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IJUN\当当\变价书\"/>
    </mc:Choice>
  </mc:AlternateContent>
  <bookViews>
    <workbookView xWindow="0" yWindow="0" windowWidth="20490" windowHeight="7500"/>
  </bookViews>
  <sheets>
    <sheet name="Sheet" sheetId="1" r:id="rId1"/>
  </sheets>
  <definedNames>
    <definedName name="_xlnm._FilterDatabase" localSheetId="0" hidden="1">Sheet!$A$8:$H$530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3" i="1" l="1"/>
  <c r="G462" i="1"/>
  <c r="G461" i="1"/>
  <c r="G460" i="1"/>
  <c r="G459" i="1"/>
  <c r="G458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<sst xmlns="http://schemas.openxmlformats.org/spreadsheetml/2006/main" count="1112" uniqueCount="606">
  <si>
    <t>订购书目下载文档</t>
  </si>
  <si>
    <t xml:space="preserve">    尊敬的读者，如果您希望购买我们的绘本，请下载此文档(请您填好预订数量，合计金额将自动计算)，以email方式发到我们的邮箱。我们收到您的信息，将按您提供的联系方式与您联系。</t>
  </si>
  <si>
    <t xml:space="preserve">单位地址：北京市朝阳区建国门外秀水街1号 建外外交公寓15号楼6层15-1-062室
联系电话：010-85315556  85315622（传真）联系人：蒲蒲兰 </t>
  </si>
  <si>
    <t>联系我们</t>
  </si>
  <si>
    <t xml:space="preserve">单位名称：北京蒲蒲兰文化发展有限公司 
开户银行：中国银行北京大北窑支行  银行帐号：338 956 025 317 
</t>
  </si>
  <si>
    <t xml:space="preserve">客户名称：                           </t>
    <phoneticPr fontId="7" type="noConversion"/>
  </si>
  <si>
    <t xml:space="preserve">         联系方式：               </t>
    <phoneticPr fontId="7" type="noConversion"/>
  </si>
  <si>
    <t>蒲蒲兰绘本预订表</t>
  </si>
  <si>
    <t>系列名</t>
  </si>
  <si>
    <t>条形码</t>
  </si>
  <si>
    <t>定价</t>
  </si>
  <si>
    <t>折扣</t>
  </si>
  <si>
    <t>数量</t>
  </si>
  <si>
    <t>实样</t>
  </si>
  <si>
    <t>年龄</t>
  </si>
  <si>
    <t>好奇的乔治系列</t>
  </si>
  <si>
    <t>好奇的乔治和黄帽子（再版）</t>
  </si>
  <si>
    <t>3岁以上</t>
  </si>
  <si>
    <t>好奇的乔治系列（平装8册）</t>
  </si>
  <si>
    <t>365只企鹅</t>
    <phoneticPr fontId="7" type="noConversion"/>
  </si>
  <si>
    <t>4岁以上</t>
  </si>
  <si>
    <t>阿朵莱朵 一只会飞的袋鼠</t>
  </si>
  <si>
    <t>爱花的牛（再版1）</t>
  </si>
  <si>
    <t>5岁以上</t>
  </si>
  <si>
    <t>奥古斯汀（再版）</t>
  </si>
  <si>
    <t>爸爸（再版）</t>
  </si>
  <si>
    <t>斑马小奔系列</t>
  </si>
  <si>
    <t>斑马小奔的故事  存起来的吻</t>
  </si>
  <si>
    <t>斑马小奔的故事  小小的早餐</t>
  </si>
  <si>
    <t>北京  中轴线上的城市（再版）</t>
    <phoneticPr fontId="7" type="noConversion"/>
  </si>
  <si>
    <r>
      <t>北纬36度线（再版</t>
    </r>
    <r>
      <rPr>
        <sz val="10"/>
        <color indexed="8"/>
        <rFont val="宋体"/>
        <family val="3"/>
        <charset val="134"/>
      </rPr>
      <t>2</t>
    </r>
    <r>
      <rPr>
        <sz val="10"/>
        <color indexed="8"/>
        <rFont val="宋体"/>
        <family val="3"/>
        <charset val="134"/>
      </rPr>
      <t>）</t>
    </r>
    <phoneticPr fontId="7" type="noConversion"/>
  </si>
  <si>
    <t>背背抱抱系列</t>
  </si>
  <si>
    <t>抱抱 抱抱（再版）</t>
  </si>
  <si>
    <t>1岁以上</t>
  </si>
  <si>
    <t>背背 背背（再版）</t>
  </si>
  <si>
    <t>小狗本吉系列</t>
  </si>
  <si>
    <t>本吉的狗房子（再版1）</t>
    <phoneticPr fontId="7" type="noConversion"/>
  </si>
  <si>
    <t>本吉和菲菲（再版）</t>
  </si>
  <si>
    <t>本吉和鹦鹉（再版）</t>
  </si>
  <si>
    <t>本吉坐船去旅行（再版1）</t>
    <phoneticPr fontId="7" type="noConversion"/>
  </si>
  <si>
    <t>蹦（再版2）</t>
    <phoneticPr fontId="7" type="noConversion"/>
  </si>
  <si>
    <t>0岁-2岁</t>
  </si>
  <si>
    <t xml:space="preserve">比得兔的世界系列 </t>
  </si>
  <si>
    <t>比得兔的世界（第二辑）</t>
  </si>
  <si>
    <t>6岁以上</t>
  </si>
  <si>
    <t>比得兔的世界（精装版）</t>
  </si>
  <si>
    <t>比得兔的新故事</t>
  </si>
  <si>
    <t>不得了的野餐</t>
  </si>
  <si>
    <t>不是那样，是这样的！</t>
  </si>
  <si>
    <t>超人兔系列第一辑</t>
  </si>
  <si>
    <t>超人兔                                          臭巴巴                                             我不要去幼儿园</t>
  </si>
  <si>
    <t>超人兔系列第二辑</t>
  </si>
  <si>
    <t>我不要去看牙                                        我不要去睡觉</t>
  </si>
  <si>
    <t>超人兔系列第三辑</t>
  </si>
  <si>
    <t>狼来了！                                           说话算话！</t>
  </si>
  <si>
    <t>吃掉你的豌豆（再版）</t>
  </si>
  <si>
    <t>聪明的小宝系列</t>
  </si>
  <si>
    <t xml:space="preserve">1小小手 啪啪啪                                        2来玩儿吧                                        3在哪儿呢？                                            4谁哭了？                                               5做鬼脸                                                  6穿得真棒                                                7多吃点儿                                               8扑通 洗澡                                                     9叮咚——是谁呀？                                          10晚安    
</t>
  </si>
  <si>
    <t>从百草园到三味书屋</t>
  </si>
  <si>
    <t>村里来了马戏团（再版）</t>
  </si>
  <si>
    <t>大嗓门爸爸（再版）</t>
  </si>
  <si>
    <t>大象的算术（再版）</t>
  </si>
  <si>
    <t>大英雄威利</t>
  </si>
  <si>
    <t>胆小鬼威利（再版1）</t>
    <phoneticPr fontId="7" type="noConversion"/>
  </si>
  <si>
    <t>蛋糕哪儿去了？（再版）</t>
  </si>
  <si>
    <t>点点点（再版）</t>
    <phoneticPr fontId="7" type="noConversion"/>
  </si>
  <si>
    <t>2岁以上</t>
  </si>
  <si>
    <t>挖孔系列（第一辑）</t>
  </si>
  <si>
    <t>动物动物捉迷藏-挖孔认知绘本1（再版）</t>
  </si>
  <si>
    <t>交通工具捉迷藏-挖孔认知绘本2（再版）</t>
  </si>
  <si>
    <t>玩具玩具捉迷藏-挖孔认知绘本3（再版）</t>
  </si>
  <si>
    <t>衣服衣服捉迷藏-挖孔认知绘本4（再版）</t>
  </si>
  <si>
    <t>挖孔系列（第二辑）</t>
  </si>
  <si>
    <t>水果水果捉迷藏-挖孔认知绘本5（再版）</t>
  </si>
  <si>
    <t>动物外套捉迷藏-挖孔认知绘本6（再版）</t>
  </si>
  <si>
    <t>躲猫猫系列</t>
  </si>
  <si>
    <t xml:space="preserve">想不到 想不到                                          这是谁 这是谁                                          拿下来 拿下来  </t>
  </si>
  <si>
    <t>翻翻猜猜系列</t>
  </si>
  <si>
    <t xml:space="preserve">这个好吃的是谁的呀？                       这个乐器是谁呀？                             这个颜色是谁呀？                                  这个交通工具是谁呀？  </t>
  </si>
  <si>
    <t>非武装地带的春天</t>
  </si>
  <si>
    <t>风喜欢和我玩（再版1）</t>
    <phoneticPr fontId="7" type="noConversion"/>
  </si>
  <si>
    <t>风筝（再版）</t>
    <phoneticPr fontId="7" type="noConversion"/>
  </si>
  <si>
    <t>跟屁虫（再版）</t>
  </si>
  <si>
    <t>线之旅系列</t>
  </si>
  <si>
    <t>跟着线走（再版）</t>
    <phoneticPr fontId="7" type="noConversion"/>
  </si>
  <si>
    <t>跟着线走穿过房子_x000D_</t>
    <phoneticPr fontId="7" type="noConversion"/>
  </si>
  <si>
    <t>跟着线走环游世界_x000D_</t>
    <phoneticPr fontId="7" type="noConversion"/>
  </si>
  <si>
    <t>怪杰佐罗力系列</t>
  </si>
  <si>
    <t>1.勇战喷火龙                                            2.恐怖公馆                                               3.魔法师的弟子                                            4.大海盗                                               5.幽灵船</t>
  </si>
  <si>
    <t>怪杰佐罗力之大海盗</t>
  </si>
  <si>
    <t>怪杰佐罗力之大恐龙</t>
  </si>
  <si>
    <t>怪杰佐罗力之恐怖公馆</t>
  </si>
  <si>
    <t>怪杰佐罗力之魔法师的弟子</t>
  </si>
  <si>
    <t>怪杰佐罗力之巧克力城堡</t>
  </si>
  <si>
    <t>怪杰佐罗力之勇战喷火龙</t>
  </si>
  <si>
    <t>怪杰佐罗力之幽灵船</t>
  </si>
  <si>
    <t>海边的早晨（再版）</t>
  </si>
  <si>
    <t>海滩假日（再版）</t>
  </si>
  <si>
    <t>汉堡男孩（再版）</t>
  </si>
  <si>
    <t>汉娜系列</t>
  </si>
  <si>
    <t>汉娜的惊喜（再版）</t>
    <phoneticPr fontId="7" type="noConversion"/>
  </si>
  <si>
    <t>汉娜的母鸡（再版）</t>
  </si>
  <si>
    <t>好饿的小蛇（再版1）</t>
    <phoneticPr fontId="7" type="noConversion"/>
  </si>
  <si>
    <t>好朋友系列</t>
  </si>
  <si>
    <t>我们做朋友吧                                        我们是朋友</t>
  </si>
  <si>
    <t>好疼呀！好疼呀！（再版）</t>
  </si>
  <si>
    <t>忍者</t>
  </si>
  <si>
    <t>抵岸</t>
  </si>
  <si>
    <t>成人</t>
  </si>
  <si>
    <t>梦想家威利</t>
  </si>
  <si>
    <t>和平是什么？</t>
  </si>
  <si>
    <t>荷花镇的早市（再版1）</t>
    <phoneticPr fontId="7" type="noConversion"/>
  </si>
  <si>
    <t>红气球、苹果与蝴蝶套装（再版）</t>
  </si>
  <si>
    <t>红色最棒（再版）</t>
  </si>
  <si>
    <t>咬人大王布奇奇（再版1）</t>
    <phoneticPr fontId="7" type="noConversion"/>
  </si>
  <si>
    <t>换一换（新）</t>
  </si>
  <si>
    <t>火车上的乔安娜</t>
  </si>
  <si>
    <t>火城  一九三八</t>
  </si>
  <si>
    <t>火焰（再版1）</t>
    <phoneticPr fontId="7" type="noConversion"/>
  </si>
  <si>
    <t>霍莉和艾薇的故事（再版）</t>
  </si>
  <si>
    <t>金发女孩和三只熊</t>
  </si>
  <si>
    <t>巨人约翰</t>
  </si>
  <si>
    <t>凯迪和一场很大的雪 再版1</t>
  </si>
  <si>
    <t>克里克塔（再版1）</t>
    <phoneticPr fontId="7" type="noConversion"/>
  </si>
  <si>
    <t>哭了（再版）</t>
  </si>
  <si>
    <t>酷阿婆的魔法口袋</t>
  </si>
  <si>
    <t>快乐家族绘本系列</t>
  </si>
  <si>
    <t xml:space="preserve">1.我来看家                                           2.爸爸来看家                                       3.妈妈来看家                                          4.姐姐来看家                                       5.小狗来看家    </t>
  </si>
  <si>
    <t>篮子月亮（再版）</t>
  </si>
  <si>
    <t>狼狼（再版1）</t>
  </si>
  <si>
    <t>老木村的朋友们系列</t>
  </si>
  <si>
    <t>01老木村                                                 02做客                                               03闹钟                                                        04赛车                                                05阿鼠乔尼的日记</t>
  </si>
  <si>
    <t>老鼠娶新娘（再版1）</t>
    <phoneticPr fontId="7" type="noConversion"/>
  </si>
  <si>
    <t>卢利尤伯伯（再版1）</t>
  </si>
  <si>
    <t>鲁拉鲁先生系列</t>
  </si>
  <si>
    <t>鲁拉鲁先生的院子（再版）</t>
  </si>
  <si>
    <t>鲁拉鲁先生的自行车（再版）</t>
  </si>
  <si>
    <t>鲁拉鲁先生请客（再版）</t>
  </si>
  <si>
    <t>萝斯勇闯尖叫屋（再版）</t>
  </si>
  <si>
    <t>落叶跳舞（再版1）</t>
    <phoneticPr fontId="7" type="noConversion"/>
  </si>
  <si>
    <t>绿熊和红熊系列</t>
  </si>
  <si>
    <t>绿熊和红熊（再版）</t>
  </si>
  <si>
    <t>绿熊和红熊-幸福的颜色（再版）</t>
  </si>
  <si>
    <t>绿熊和红熊-珍贵的礼物（再版）</t>
  </si>
  <si>
    <t>绿眼睛（再版）</t>
  </si>
  <si>
    <t>妈妈你好吗？（再版）</t>
  </si>
  <si>
    <t>玛德琳卡</t>
  </si>
  <si>
    <t>玛德琳卡</t>
    <phoneticPr fontId="7" type="noConversion"/>
  </si>
  <si>
    <t>玛德琳卡的狗（再版）</t>
    <phoneticPr fontId="7" type="noConversion"/>
  </si>
  <si>
    <t>玛丽和小老鼠的秘密</t>
  </si>
  <si>
    <t>蚂蚁和西瓜（再版1）</t>
    <phoneticPr fontId="7" type="noConversion"/>
  </si>
  <si>
    <t>迈克马力甘和他的蒸汽挖土机（再版）</t>
  </si>
  <si>
    <t>猫太噼哩噗噜在海里（再版1）</t>
  </si>
  <si>
    <t>帽子（再版）</t>
    <phoneticPr fontId="7" type="noConversion"/>
  </si>
  <si>
    <t>没关系 没关系（再版1）</t>
    <phoneticPr fontId="7" type="noConversion"/>
  </si>
  <si>
    <t>美术馆奇遇</t>
  </si>
  <si>
    <t>妹妹的大南瓜（再版）</t>
    <phoneticPr fontId="7" type="noConversion"/>
  </si>
  <si>
    <t>迷戏</t>
  </si>
  <si>
    <t>院子里的小岛</t>
  </si>
  <si>
    <t>魔术师威利</t>
  </si>
  <si>
    <t>奶牛的埋伏（再版）</t>
  </si>
  <si>
    <t>你不知道的三个朋友</t>
  </si>
  <si>
    <t>你大我小（再版1）</t>
    <phoneticPr fontId="7" type="noConversion"/>
  </si>
  <si>
    <t>你感觉怎么样（再版）</t>
    <phoneticPr fontId="7" type="noConversion"/>
  </si>
  <si>
    <t>恐龙系列</t>
  </si>
  <si>
    <r>
      <t>你看起来好像很好吃-恐龙故事系列（再版</t>
    </r>
    <r>
      <rPr>
        <sz val="10"/>
        <color indexed="8"/>
        <rFont val="宋体"/>
        <family val="3"/>
        <charset val="134"/>
      </rPr>
      <t>1</t>
    </r>
    <r>
      <rPr>
        <sz val="10"/>
        <color indexed="8"/>
        <rFont val="宋体"/>
        <family val="3"/>
        <charset val="134"/>
      </rPr>
      <t>）</t>
    </r>
    <phoneticPr fontId="7" type="noConversion"/>
  </si>
  <si>
    <t>我是霸王龙（再版1）-恐龙故事系列</t>
  </si>
  <si>
    <t>你真好-恐龙故事系列（再版）</t>
  </si>
  <si>
    <t>永远永远爱你-恐龙故事系列（再版）</t>
  </si>
  <si>
    <t>我爱你-恐龙故事系列（再版）</t>
  </si>
  <si>
    <t>遇到你，真好-恐龙故事系列</t>
  </si>
  <si>
    <t>最爱的，是我</t>
  </si>
  <si>
    <t>你能听见我的声音吗？</t>
  </si>
  <si>
    <t>你最喜欢谁？（再版）</t>
  </si>
  <si>
    <t>我家宠物是条龙（再版）</t>
    <phoneticPr fontId="7" type="noConversion"/>
  </si>
  <si>
    <t>欧诺的家</t>
  </si>
  <si>
    <t>啪嗒啪嗒蜗牛（再版）</t>
  </si>
  <si>
    <t>怕浪费婆婆（再版1）</t>
    <phoneticPr fontId="7" type="noConversion"/>
  </si>
  <si>
    <t>攀登世界最高峰（再版）</t>
  </si>
  <si>
    <t>乒乒和乓乓钓大鱼（再版）</t>
  </si>
  <si>
    <t>莉迪亚·莫恩科的系列</t>
  </si>
  <si>
    <t>咿-哦！别叫了！                             我要是一只狗就好了                                 噢噢噢大猩猩！                                      啊——蜘蛛！</t>
  </si>
  <si>
    <t>七彩下雨天（再版）</t>
  </si>
  <si>
    <t>奇幻之旅系列</t>
  </si>
  <si>
    <t>夜幕惊奇                                          门后的秘密                                街道寻宝                                     森林探险</t>
  </si>
  <si>
    <t>亲戚们来啦</t>
  </si>
  <si>
    <t>亲子摄影系列</t>
  </si>
  <si>
    <t>亲子绘本 帝企鹅的一家（再版）</t>
  </si>
  <si>
    <t>亲子绘本 黑背信天翁与风是好朋友（再版）</t>
  </si>
  <si>
    <t>亲子绘本 蓝色海洋中的海豚们（再版）</t>
  </si>
  <si>
    <t>亲子绘本 你好熊猫兄弟（再版）</t>
  </si>
  <si>
    <t>亲子绘本 竖琴海豹母子（再版）</t>
  </si>
  <si>
    <t>亲子绘本 喜欢暖暖的猴子（再版）</t>
  </si>
  <si>
    <t>请让我留在火车上吧！</t>
  </si>
  <si>
    <t>卡斯波和丽莎系列</t>
    <phoneticPr fontId="7" type="noConversion"/>
  </si>
  <si>
    <t>1.初次相识                                           2.丛林的秘密                                      3.丽莎坐火车                                           4.给妈妈的礼物                                        5.丽莎的噩梦                                         6.丽莎生病了                                            7.去博物馆                                          8.我们的旱冰鞋</t>
  </si>
  <si>
    <t>身体与心灵系列</t>
  </si>
  <si>
    <t>乳房的故事（再版）</t>
    <phoneticPr fontId="7" type="noConversion"/>
  </si>
  <si>
    <t>小鸡鸡的故事（再版）</t>
    <phoneticPr fontId="7" type="noConversion"/>
  </si>
  <si>
    <t>三只山羊嘎啦嘎啦（再版）</t>
  </si>
  <si>
    <t>莎娜系列</t>
  </si>
  <si>
    <t>莎娜系列：好饿的小白熊（再版1）</t>
  </si>
  <si>
    <t>莎娜系列：莎娜的红毛衣（再版1）</t>
  </si>
  <si>
    <t>莎娜系列：莎娜的雪火车（再版1）</t>
  </si>
  <si>
    <t>莎娜系列：神奇的蓝色水桶（再版1）</t>
  </si>
  <si>
    <t>什么是圣诞节（再版）</t>
  </si>
  <si>
    <t>生命的故事（再版）</t>
    <phoneticPr fontId="7" type="noConversion"/>
  </si>
  <si>
    <t>狮王的蛋糕</t>
  </si>
  <si>
    <t>世界上最美丽的村子--我的家乡（再版）</t>
  </si>
  <si>
    <t>手套（再版）</t>
  </si>
  <si>
    <t>首先有一个苹果（再版2）</t>
    <phoneticPr fontId="7" type="noConversion"/>
  </si>
  <si>
    <t>树真好（再版1）</t>
  </si>
  <si>
    <t>谁藏起来了（再版1）</t>
    <phoneticPr fontId="7" type="noConversion"/>
  </si>
  <si>
    <t>谁偷了包子（再版）</t>
  </si>
  <si>
    <t>隧道（再版）</t>
  </si>
  <si>
    <t>逃跑的小火车头（再版）</t>
  </si>
  <si>
    <t>淘气包淘淘</t>
  </si>
  <si>
    <t>同桌的阿达</t>
  </si>
  <si>
    <t>哇！（再版1）</t>
    <phoneticPr fontId="7" type="noConversion"/>
  </si>
  <si>
    <t>0岁以上</t>
  </si>
  <si>
    <t>哇呜！</t>
  </si>
  <si>
    <t>完美的小狗系列</t>
  </si>
  <si>
    <t>完美的小狗阿波罗                                     完美的小狗阿波罗 我会数数</t>
  </si>
  <si>
    <t>威利和朋友</t>
  </si>
  <si>
    <t>喂哎</t>
  </si>
  <si>
    <t>我爱系列</t>
  </si>
  <si>
    <t>我爱爸爸（再版）</t>
  </si>
  <si>
    <t>我爱唱歌（再版）</t>
    <phoneticPr fontId="7" type="noConversion"/>
  </si>
  <si>
    <t>我爱假期（再版）</t>
  </si>
  <si>
    <t>我爱妈妈（再版）</t>
  </si>
  <si>
    <t>我爱生日（再版）</t>
  </si>
  <si>
    <t>我爱圣诞节（再版）</t>
    <phoneticPr fontId="7" type="noConversion"/>
  </si>
  <si>
    <t>我爱跳舞（再版）</t>
    <phoneticPr fontId="7" type="noConversion"/>
  </si>
  <si>
    <t>I Love系列</t>
  </si>
  <si>
    <t xml:space="preserve">1.我爱妈妈                  2.我爱爸爸                 3.我爱生日                  4.我爱假期                  5.我爱跳舞                  6.我爱唱歌                 7.我爱圣诞节               8.我爱爷爷                 9.我爱奶奶              10.我爱复活节             11.我爱弟弟                12.我爱妹妹    </t>
    <phoneticPr fontId="7" type="noConversion"/>
  </si>
  <si>
    <t>我不怕打针</t>
    <phoneticPr fontId="7" type="noConversion"/>
  </si>
  <si>
    <t>我不相信有龙</t>
  </si>
  <si>
    <t>我的超级大笨猫（再版）</t>
  </si>
  <si>
    <t>我的秘密阁楼（再版）</t>
  </si>
  <si>
    <t>我和你</t>
  </si>
  <si>
    <t>我全会系列</t>
  </si>
  <si>
    <t>我全会-数字，形状</t>
    <phoneticPr fontId="7" type="noConversion"/>
  </si>
  <si>
    <t>我全会系列-画线，智力游戏</t>
  </si>
  <si>
    <t>我全会-智力游戏（三）</t>
  </si>
  <si>
    <t>我是小花匠（再版）</t>
  </si>
  <si>
    <t>我讨厌系列          （精装一套3本）</t>
    <phoneticPr fontId="7" type="noConversion"/>
  </si>
  <si>
    <t>我为什么讨厌吃奶                            我为什么讨厌穿裤衩                                    我为什么讨厌那个女孩</t>
  </si>
  <si>
    <t>我要变大（新）</t>
    <phoneticPr fontId="7" type="noConversion"/>
  </si>
  <si>
    <t>五只小鸭系列</t>
  </si>
  <si>
    <t>五只小鸭子去海边</t>
    <phoneticPr fontId="7" type="noConversion"/>
  </si>
  <si>
    <t>五只小鸭子去滑雪</t>
  </si>
  <si>
    <t>五只小鸭子去露营</t>
  </si>
  <si>
    <t>悟空，乖！</t>
  </si>
  <si>
    <t>西魃天</t>
    <phoneticPr fontId="7" type="noConversion"/>
  </si>
  <si>
    <t>洗澡啦！</t>
  </si>
  <si>
    <t>喜欢盒子的人</t>
    <phoneticPr fontId="7" type="noConversion"/>
  </si>
  <si>
    <t>吉罗和我</t>
    <phoneticPr fontId="7" type="noConversion"/>
  </si>
  <si>
    <t>不区分</t>
  </si>
  <si>
    <t>狐狸的神仙</t>
  </si>
  <si>
    <t>小艾和小象系列</t>
  </si>
  <si>
    <t>蒲蒲兰婴儿绘本套装系列</t>
  </si>
  <si>
    <t>没了 没了 啪——                               好吃 好吃                                              胳肢 胳肢</t>
  </si>
  <si>
    <t>小船的旅行（再版1）</t>
    <phoneticPr fontId="7" type="noConversion"/>
  </si>
  <si>
    <t>小岛</t>
  </si>
  <si>
    <t>小狗便便</t>
  </si>
  <si>
    <t>小猴子系列</t>
  </si>
  <si>
    <t>小猴子的故事1-猴子的日子</t>
  </si>
  <si>
    <t>小猴子的故事2-猴子是猴子</t>
  </si>
  <si>
    <t>小猴子的故事3-猴子出海</t>
  </si>
  <si>
    <t>小猴子的故事4-成为猴子的日子</t>
  </si>
  <si>
    <t>小橘灯</t>
  </si>
  <si>
    <t>小酷小玛系列</t>
  </si>
  <si>
    <t>1)我的颜色是什么                          2)这是什么形状                           3)我的身体这是什么</t>
    <phoneticPr fontId="7" type="noConversion"/>
  </si>
  <si>
    <t>小老鼠系列</t>
  </si>
  <si>
    <t>小老鼠的漫长一夜（再版）</t>
  </si>
  <si>
    <t>小老鼠忙碌的一天（再版）</t>
  </si>
  <si>
    <t>小莉的中秋节（再版）</t>
  </si>
  <si>
    <t>小泥人（再版1）</t>
    <phoneticPr fontId="7" type="noConversion"/>
  </si>
  <si>
    <t>小人儿帮手</t>
  </si>
  <si>
    <t>小人儿帮手 圣诞节</t>
  </si>
  <si>
    <t>小人儿帮手 搜索队</t>
  </si>
  <si>
    <t>小塞尔采蓝莓（再版1）</t>
  </si>
  <si>
    <t>小泰的小猫</t>
  </si>
  <si>
    <t>小毯子哪儿去了（再版）</t>
  </si>
  <si>
    <t>小兔子系列</t>
  </si>
  <si>
    <t>小兔子的新宝宝（再版）</t>
  </si>
  <si>
    <t>小兔子去上学（再版）</t>
  </si>
  <si>
    <t>小兔子走丢了（再版）</t>
  </si>
  <si>
    <t>小熊宝宝认知绘本</t>
  </si>
  <si>
    <t xml:space="preserve">1.一起数1、2、3                                          2.迷宫游戏                                                3.去商店                                                 4.车、船、飞行器                                        5.跟妈妈一起A、B、C                                        6.现在几点了                                          7.大、小                                             8.红、蓝、黄                                             9.圆形、三角形、四边形                                  10.身体的名称    </t>
  </si>
  <si>
    <t>小熊宝宝套装（15本）（再版）</t>
    <phoneticPr fontId="7" type="noConversion"/>
  </si>
  <si>
    <t xml:space="preserve">1你好                                     2拉巴巴                                   3午饭                                      4睡觉                                        5大声回答"哎"                                 6尿床了                                       7洗澡                                     8刷牙                                        9我会穿短裤啦                                10收起来                                   11排好队一个接一个                           12谁哭了                                       13散步                                            14好朋友                                      15过生日    </t>
  </si>
  <si>
    <t>小熊乌夫系列</t>
  </si>
  <si>
    <t>妈妈，生日快乐                                           谁在咕咕哝哝？                                              闪光的乌夫                                            鱼为什么没有舌头</t>
  </si>
  <si>
    <t>小猪菲奥娜系列</t>
  </si>
  <si>
    <t>小猪菲奥娜</t>
  </si>
  <si>
    <t>小猪菲奥娜的重要一天</t>
  </si>
  <si>
    <t>谢谢你，世界</t>
  </si>
  <si>
    <t>幸福的大桌子（再版1）</t>
    <phoneticPr fontId="7" type="noConversion"/>
  </si>
  <si>
    <t>雨河</t>
  </si>
  <si>
    <t>幸运的内德</t>
  </si>
  <si>
    <t>眼镜兔与妖怪系列</t>
  </si>
  <si>
    <t>眼镜兔子-眼镜兔子系列（再版）</t>
    <phoneticPr fontId="7" type="noConversion"/>
  </si>
  <si>
    <t>妖怪油炸饼-眼镜兔子系列（再版）</t>
  </si>
  <si>
    <t>鼹鼠博士的地震探险（再版1）</t>
  </si>
  <si>
    <t>羊群里的依依</t>
  </si>
  <si>
    <t>遥遥的风筝</t>
  </si>
  <si>
    <t>爷爷的幸福口令</t>
  </si>
  <si>
    <t>一个下雨天（再版1）</t>
  </si>
  <si>
    <t>英文字母猜猜猜（再版）</t>
  </si>
  <si>
    <t>勇敢的克兰西（再版）</t>
  </si>
  <si>
    <t>遇见春天（再版1）</t>
  </si>
  <si>
    <t>圆圆和点点的家</t>
  </si>
  <si>
    <t>月亮先生（蒲蒲兰）</t>
  </si>
  <si>
    <t>云娃娃（再版1）</t>
    <phoneticPr fontId="7" type="noConversion"/>
  </si>
  <si>
    <t>再过10分钟就睡觉</t>
  </si>
  <si>
    <t>在肯尼亚种树</t>
  </si>
  <si>
    <t>在森林里（再版1）</t>
    <phoneticPr fontId="7" type="noConversion"/>
  </si>
  <si>
    <t>怎么才能不吃掉我的朋友</t>
  </si>
  <si>
    <t>这是什么队列（再版1）</t>
    <phoneticPr fontId="7" type="noConversion"/>
  </si>
  <si>
    <t>植树的男人</t>
  </si>
  <si>
    <t>重要书（再版）</t>
  </si>
  <si>
    <t>佐姆去航海</t>
  </si>
  <si>
    <t>做朋友吧（再版）</t>
  </si>
  <si>
    <t>最美的圣诞礼物</t>
  </si>
  <si>
    <t>昨天的太阳去哪儿了（再版）</t>
  </si>
  <si>
    <t>雪人雪人你在哪儿？</t>
    <phoneticPr fontId="7" type="noConversion"/>
  </si>
  <si>
    <t>威利的画</t>
  </si>
  <si>
    <t>我们的世界</t>
  </si>
  <si>
    <t>勇敢布布的奇妙旅行</t>
  </si>
  <si>
    <t>勇敢布布的奇妙世界</t>
  </si>
  <si>
    <t>只属于你的绘本</t>
  </si>
  <si>
    <t>假日系列</t>
  </si>
  <si>
    <t>城市假日（再版）</t>
    <phoneticPr fontId="7" type="noConversion"/>
  </si>
  <si>
    <t>丛林假日（再版）</t>
  </si>
  <si>
    <t>一只孤独的野兽（再版）</t>
    <phoneticPr fontId="7" type="noConversion"/>
  </si>
  <si>
    <t>企鹅大酒店</t>
  </si>
  <si>
    <t>自然科学绘本系列</t>
  </si>
  <si>
    <t xml:space="preserve"> 鸟巢                                                树                                                  田野花虫</t>
  </si>
  <si>
    <t>小学以上</t>
  </si>
  <si>
    <t>多多老板和森林婆婆（再版）</t>
    <phoneticPr fontId="7" type="noConversion"/>
  </si>
  <si>
    <t>跟着邮票去旅行</t>
  </si>
  <si>
    <t>旅行，旅行！</t>
  </si>
  <si>
    <t>红红红</t>
  </si>
  <si>
    <t>妈妈，为什么？</t>
  </si>
  <si>
    <t>我的新家</t>
  </si>
  <si>
    <t>快乐的小老鼠系列</t>
  </si>
  <si>
    <t>小老鼠们买东西                                        小老鼠的面包棒</t>
  </si>
  <si>
    <t>一条聪明的鱼</t>
  </si>
  <si>
    <t>海象海象在哪里？</t>
  </si>
  <si>
    <t>西红柿女孩</t>
  </si>
  <si>
    <t>了不起的工具</t>
  </si>
  <si>
    <t>爷爷送给我一条小溪</t>
  </si>
  <si>
    <t>想出名的河马</t>
  </si>
  <si>
    <t>餐具总动员</t>
  </si>
  <si>
    <t>和雨蛙爸爸一起去采集昆虫</t>
  </si>
  <si>
    <t>下雨了，它们去哪儿？</t>
  </si>
  <si>
    <t>等巴士的时候</t>
  </si>
  <si>
    <t>卜卜熊和朋友们系列</t>
  </si>
  <si>
    <t>卜卜熊的雨衣</t>
  </si>
  <si>
    <t>下雨了？</t>
  </si>
  <si>
    <t>大鲸鱼玛丽莲</t>
  </si>
  <si>
    <t>不一样的上学日</t>
  </si>
  <si>
    <t>我的小鞋子</t>
  </si>
  <si>
    <t>我变成了一只猫？</t>
  </si>
  <si>
    <t>扑通</t>
  </si>
  <si>
    <t>城镇 我们的一天</t>
  </si>
  <si>
    <t>啊呜大嘴狼的故事</t>
  </si>
  <si>
    <t>荷塘月色</t>
  </si>
  <si>
    <t>小酷小玛认知绘本套装（第二辑）</t>
  </si>
  <si>
    <t>开心宝宝亲子游戏绘本1-哎呀，屁来了！</t>
  </si>
  <si>
    <t>开心宝宝亲子游戏绘本2-来玩捉迷藏吧</t>
  </si>
  <si>
    <t>开心宝宝亲子游戏绘本3-我的妈妈</t>
  </si>
  <si>
    <t>开心宝宝亲子游戏绘本4-手指电车</t>
  </si>
  <si>
    <t>开心宝宝亲子游戏绘本5-啪啪啪面包</t>
  </si>
  <si>
    <t>开心宝宝亲子游戏绘本6-晚安，企鹅</t>
  </si>
  <si>
    <t>昆虫智趣园1-昆虫运动会</t>
  </si>
  <si>
    <t>昆虫智趣园2-昆虫音乐会</t>
  </si>
  <si>
    <t>昆虫智趣园3-昆虫游园会</t>
  </si>
  <si>
    <t>昆虫智趣园4-昆虫去远足</t>
  </si>
  <si>
    <t>昆虫智趣园5-昆虫捉迷藏</t>
  </si>
  <si>
    <t>比得兔的圣诞故事</t>
  </si>
  <si>
    <t>小鲸鱼回家（再版）</t>
    <phoneticPr fontId="7" type="noConversion"/>
  </si>
  <si>
    <t>在草原上</t>
  </si>
  <si>
    <t>小小画室</t>
  </si>
  <si>
    <t>猜猜看，是小零食吗？</t>
  </si>
  <si>
    <t>猜猜看，是水果吗？</t>
  </si>
  <si>
    <t>猜猜看，是好吃的吗？</t>
  </si>
  <si>
    <t>猜猜看，是花吗？</t>
  </si>
  <si>
    <t>喜欢大的国王</t>
    <phoneticPr fontId="7" type="noConversion"/>
  </si>
  <si>
    <t>4岁以上</t>
    <phoneticPr fontId="7" type="noConversion"/>
  </si>
  <si>
    <t>原野上的小屋</t>
    <phoneticPr fontId="7" type="noConversion"/>
  </si>
  <si>
    <t>了不起的测量员</t>
  </si>
  <si>
    <t>北京的春节</t>
  </si>
  <si>
    <t>妖怪山</t>
  </si>
  <si>
    <t>鳕鱼的故事</t>
  </si>
  <si>
    <t>盐的故事</t>
  </si>
  <si>
    <t>格尔尼卡</t>
  </si>
  <si>
    <t>穿狼外套的羊</t>
  </si>
  <si>
    <t>宝宝的摇篮</t>
  </si>
  <si>
    <t>幸运小贝和蓝色大怪兽</t>
  </si>
  <si>
    <t>儿童绘画入门-创意无极限</t>
  </si>
  <si>
    <t>儿童绘画入门-手工大课堂</t>
  </si>
  <si>
    <t>儿童绘画入门-技法大升级</t>
  </si>
  <si>
    <t>朋友</t>
  </si>
  <si>
    <t>爱画画的小狗</t>
  </si>
  <si>
    <t>爱书的小狗</t>
  </si>
  <si>
    <t>超级大笨猫前传</t>
  </si>
  <si>
    <t>超级大笨猫的新消息</t>
  </si>
  <si>
    <t>鱼为什么没有舌头</t>
    <phoneticPr fontId="7" type="noConversion"/>
  </si>
  <si>
    <t>高跟鞋咔哒咔哒响</t>
  </si>
  <si>
    <t>狐狸帽子</t>
  </si>
  <si>
    <t>爸爸的村庄</t>
  </si>
  <si>
    <t>动物地图</t>
  </si>
  <si>
    <t>茶壶小弟的桌上奇遇</t>
  </si>
  <si>
    <t>妈妈，你看</t>
    <phoneticPr fontId="7" type="noConversion"/>
  </si>
  <si>
    <t>莎娜和森林帽子店</t>
  </si>
  <si>
    <t>莎娜的第一次滑冰</t>
  </si>
  <si>
    <t>莎娜的梦幻花园</t>
  </si>
  <si>
    <t>我的第一本艺术书</t>
  </si>
  <si>
    <t>开心宝宝亲子游戏绘本   什么，这是什么</t>
  </si>
  <si>
    <t>开心宝宝亲子游戏绘本   骨碌骨碌 咚咚咚</t>
  </si>
  <si>
    <t>开心宝宝亲子游戏绘本   嘘</t>
  </si>
  <si>
    <t>开心宝宝亲子游戏绘本   开始吃啦</t>
  </si>
  <si>
    <t>开心宝宝亲子游戏绘本   一起拉粑粑</t>
  </si>
  <si>
    <t>妮娜的奶嘴</t>
    <phoneticPr fontId="7" type="noConversion"/>
  </si>
  <si>
    <t>开心宝宝亲子游戏绘本  做鬼脸</t>
  </si>
  <si>
    <t>要说到底有多大嘛</t>
    <phoneticPr fontId="7" type="noConversion"/>
  </si>
  <si>
    <t>我的大喊大叫的一天</t>
    <phoneticPr fontId="7" type="noConversion"/>
  </si>
  <si>
    <t>会说话的手</t>
    <phoneticPr fontId="7" type="noConversion"/>
  </si>
  <si>
    <t>夏夜音乐会</t>
  </si>
  <si>
    <t>想象有一天</t>
  </si>
  <si>
    <t>汉赛尔与格莱特</t>
  </si>
  <si>
    <t>雨蛙老师的趣味自然课</t>
  </si>
  <si>
    <t>如果我是一只狮子</t>
  </si>
  <si>
    <t>冰雪上的朋友们</t>
  </si>
  <si>
    <t>农场里的朋友们</t>
  </si>
  <si>
    <t>森林里的朋友们</t>
  </si>
  <si>
    <t>草原上的朋友们</t>
  </si>
  <si>
    <r>
      <t>咚咚咚！是谁呀？(再版</t>
    </r>
    <r>
      <rPr>
        <sz val="10"/>
        <color indexed="8"/>
        <rFont val="宋体"/>
        <family val="3"/>
        <charset val="134"/>
      </rPr>
      <t>)</t>
    </r>
    <phoneticPr fontId="7" type="noConversion"/>
  </si>
  <si>
    <t>树木和森林的世界</t>
  </si>
  <si>
    <t>地板书系列 你看起来好像很好吃</t>
  </si>
  <si>
    <t>地板书系列 好饿的小蛇</t>
  </si>
  <si>
    <t>雪花的故事</t>
  </si>
  <si>
    <t>小小艺术家123系列</t>
  </si>
  <si>
    <t>秘密朋友夜西米</t>
  </si>
  <si>
    <t>会飞的雅各布</t>
  </si>
  <si>
    <t>生日蛋糕</t>
  </si>
  <si>
    <t>下雪了</t>
  </si>
  <si>
    <t>霸王龙手偶（中版）</t>
  </si>
  <si>
    <t>小甲龙手偶（中版）</t>
  </si>
  <si>
    <t>老鼠和鼹鼠</t>
  </si>
  <si>
    <t>它们是怎么长出来的？</t>
  </si>
  <si>
    <t>白熊</t>
    <phoneticPr fontId="7" type="noConversion"/>
  </si>
  <si>
    <t>动物颜色</t>
  </si>
  <si>
    <t>动物数字</t>
  </si>
  <si>
    <t>变变变（再版）</t>
    <phoneticPr fontId="7" type="noConversion"/>
  </si>
  <si>
    <t>挠痒痒 挠痒痒</t>
  </si>
  <si>
    <t>妈妈，你在哪儿？</t>
  </si>
  <si>
    <t>狮子的房间</t>
  </si>
  <si>
    <t>奇思妙想做玩具200款  有趣的水玩具</t>
  </si>
  <si>
    <t>蒲蒲兰艺术馆</t>
  </si>
  <si>
    <t>爸爸，再来一次系列</t>
  </si>
  <si>
    <t>青蛙的好天气</t>
  </si>
  <si>
    <t>蓝色房间</t>
  </si>
  <si>
    <t>扑噜熊系列套装</t>
  </si>
  <si>
    <t>海老虎</t>
  </si>
  <si>
    <t>面具丛林</t>
  </si>
  <si>
    <t>我的红气球</t>
  </si>
  <si>
    <t>每日7分钟-让绘本滋养孩子的头脑和心灵</t>
  </si>
  <si>
    <t>七个云朵小人儿</t>
  </si>
  <si>
    <t xml:space="preserve">谁的声音？ </t>
  </si>
  <si>
    <t>真开心真开心</t>
  </si>
  <si>
    <t>水中的光亮</t>
  </si>
  <si>
    <t>5只好老鼠-音乐会</t>
  </si>
  <si>
    <t>5只好老鼠-造房子</t>
  </si>
  <si>
    <t>爱的小秘密</t>
  </si>
  <si>
    <t>十只小老鼠-睡觉啦！</t>
  </si>
  <si>
    <t>十只小老鼠-真淘气！</t>
  </si>
  <si>
    <t>是谁呢？</t>
  </si>
  <si>
    <t>5只好老鼠系列套装</t>
  </si>
  <si>
    <t>一模一样的在哪里</t>
  </si>
  <si>
    <t>与众不同的站出来</t>
  </si>
  <si>
    <t>火星奇遇</t>
  </si>
  <si>
    <t>麦克斯和诺拉在农场——小猪去哪儿了？</t>
  </si>
  <si>
    <t>莎娜系列平装（7册）</t>
  </si>
  <si>
    <t>恐龙系列平装（7册）</t>
  </si>
  <si>
    <t>天啊！错啦！</t>
  </si>
  <si>
    <t>动动小手-好礼貌系列绘本（3册）</t>
  </si>
  <si>
    <t>小人儿帮手-仓鼠（再版）</t>
    <phoneticPr fontId="7" type="noConversion"/>
  </si>
  <si>
    <t>一寸法师</t>
    <phoneticPr fontId="7" type="noConversion"/>
  </si>
  <si>
    <t>小猫小猫玩泥巴</t>
    <phoneticPr fontId="7" type="noConversion"/>
  </si>
  <si>
    <t>滚雪球</t>
    <phoneticPr fontId="7" type="noConversion"/>
  </si>
  <si>
    <t>3岁以上</t>
    <phoneticPr fontId="7" type="noConversion"/>
  </si>
  <si>
    <t>比得兔的游园奇遇</t>
    <phoneticPr fontId="7" type="noConversion"/>
  </si>
  <si>
    <t>大雪盖不住回家的路</t>
    <phoneticPr fontId="7" type="noConversion"/>
  </si>
  <si>
    <t>打灯笼</t>
    <phoneticPr fontId="7" type="noConversion"/>
  </si>
  <si>
    <t>寻找鲁冰花</t>
    <phoneticPr fontId="7" type="noConversion"/>
  </si>
  <si>
    <t>汽车多多多</t>
    <phoneticPr fontId="7" type="noConversion"/>
  </si>
  <si>
    <t>火车多多多</t>
    <phoneticPr fontId="7" type="noConversion"/>
  </si>
  <si>
    <t>秘密动物园</t>
    <phoneticPr fontId="7" type="noConversion"/>
  </si>
  <si>
    <t>这是个秘密！</t>
    <phoneticPr fontId="7" type="noConversion"/>
  </si>
  <si>
    <t>长颈鹿来的那一天</t>
    <phoneticPr fontId="7" type="noConversion"/>
  </si>
  <si>
    <t>人体绘本（再版）</t>
    <phoneticPr fontId="7" type="noConversion"/>
  </si>
  <si>
    <t>不区分</t>
    <phoneticPr fontId="7" type="noConversion"/>
  </si>
  <si>
    <t>抛向远方的锚</t>
    <phoneticPr fontId="7" type="noConversion"/>
  </si>
  <si>
    <t>小花生暖心成长绘本系列</t>
    <phoneticPr fontId="7" type="noConversion"/>
  </si>
  <si>
    <t>地板书系列-蹦</t>
    <phoneticPr fontId="7" type="noConversion"/>
  </si>
  <si>
    <t>蒲蒲兰绘本馆橱窗故事</t>
    <phoneticPr fontId="7" type="noConversion"/>
  </si>
  <si>
    <t>今天，我可以不上学吗？</t>
    <phoneticPr fontId="7" type="noConversion"/>
  </si>
  <si>
    <t>五味太郎场景互动之大家一起走一走</t>
    <phoneticPr fontId="7" type="noConversion"/>
  </si>
  <si>
    <t>2岁以上</t>
    <phoneticPr fontId="7" type="noConversion"/>
  </si>
  <si>
    <t>五味太郎场景互动之大家一起玩一玩</t>
    <phoneticPr fontId="7" type="noConversion"/>
  </si>
  <si>
    <t>两个神秘的小鞋匠（新版）</t>
  </si>
  <si>
    <t>我</t>
    <phoneticPr fontId="7" type="noConversion"/>
  </si>
  <si>
    <t>以后会怎样？</t>
  </si>
  <si>
    <t>和平之树开花时</t>
  </si>
  <si>
    <t>穿靴子的凯蒂的故事</t>
  </si>
  <si>
    <t>精灵鸟婆婆</t>
    <phoneticPr fontId="7" type="noConversion"/>
  </si>
  <si>
    <t>6岁以上</t>
    <phoneticPr fontId="7" type="noConversion"/>
  </si>
  <si>
    <t>阿兔的小瓷碗</t>
  </si>
  <si>
    <t>非洲有没有小熊</t>
    <phoneticPr fontId="7" type="noConversion"/>
  </si>
  <si>
    <t>吉布的小汽车</t>
    <phoneticPr fontId="7" type="noConversion"/>
  </si>
  <si>
    <t>完美的一天（蒲蒲兰）</t>
    <phoneticPr fontId="7" type="noConversion"/>
  </si>
  <si>
    <t>午睡时间</t>
    <phoneticPr fontId="7" type="noConversion"/>
  </si>
  <si>
    <t>一起笑系列绘本（共8册）</t>
    <phoneticPr fontId="7" type="noConversion"/>
  </si>
  <si>
    <t>拉封丹寓言第一册</t>
    <phoneticPr fontId="7" type="noConversion"/>
  </si>
  <si>
    <t>拉封丹寓言第二册</t>
    <phoneticPr fontId="7" type="noConversion"/>
  </si>
  <si>
    <t>快乐宝贝低幼
生活认知绘本</t>
    <phoneticPr fontId="7" type="noConversion"/>
  </si>
  <si>
    <t>洞洞里</t>
    <phoneticPr fontId="7" type="noConversion"/>
  </si>
  <si>
    <t>1岁以上</t>
    <phoneticPr fontId="7" type="noConversion"/>
  </si>
  <si>
    <t>好喜欢！</t>
    <phoneticPr fontId="7" type="noConversion"/>
  </si>
  <si>
    <t>1岁以上</t>
    <phoneticPr fontId="7" type="noConversion"/>
  </si>
  <si>
    <t>太阳公公早上好！</t>
    <phoneticPr fontId="7" type="noConversion"/>
  </si>
  <si>
    <t>铁道口哐当当 什么来了？</t>
    <phoneticPr fontId="7" type="noConversion"/>
  </si>
  <si>
    <t>小宝贝，开始吃吧！</t>
    <phoneticPr fontId="7" type="noConversion"/>
  </si>
  <si>
    <t>月亮阿婆在看什么</t>
    <phoneticPr fontId="7" type="noConversion"/>
  </si>
  <si>
    <t>音乐森林</t>
    <phoneticPr fontId="7" type="noConversion"/>
  </si>
  <si>
    <t>我依然爱你</t>
    <phoneticPr fontId="7" type="noConversion"/>
  </si>
  <si>
    <t>咦？堵车了？</t>
    <phoneticPr fontId="7" type="noConversion"/>
  </si>
  <si>
    <t>3岁以上</t>
    <phoneticPr fontId="7" type="noConversion"/>
  </si>
  <si>
    <t>露营万岁</t>
    <phoneticPr fontId="7" type="noConversion"/>
  </si>
  <si>
    <t>4岁以上</t>
    <phoneticPr fontId="7" type="noConversion"/>
  </si>
  <si>
    <t>牙医也会长虫牙？</t>
    <phoneticPr fontId="7" type="noConversion"/>
  </si>
  <si>
    <t>你会害怕吗，爸爸？</t>
  </si>
  <si>
    <t>哒哒哒爸爸超人</t>
    <phoneticPr fontId="7" type="noConversion"/>
  </si>
  <si>
    <t>5岁以上</t>
    <phoneticPr fontId="7" type="noConversion"/>
  </si>
  <si>
    <t>饺子和汤圆</t>
    <phoneticPr fontId="7" type="noConversion"/>
  </si>
  <si>
    <t>2岁以上</t>
    <phoneticPr fontId="7" type="noConversion"/>
  </si>
  <si>
    <t>小粽子，小粽子</t>
    <phoneticPr fontId="7" type="noConversion"/>
  </si>
  <si>
    <t>一条大大的、大大的鱼</t>
    <phoneticPr fontId="7" type="noConversion"/>
  </si>
  <si>
    <t>我的帽子</t>
    <phoneticPr fontId="7" type="noConversion"/>
  </si>
  <si>
    <t>我和弟弟的鸭子</t>
    <phoneticPr fontId="7" type="noConversion"/>
  </si>
  <si>
    <t>幸福的小鳄：颠三倒四的一天</t>
    <phoneticPr fontId="7" type="noConversion"/>
  </si>
  <si>
    <t>幸福的小鳄：稀里糊涂的餐厅</t>
    <phoneticPr fontId="7" type="noConversion"/>
  </si>
  <si>
    <t>我的鳄鱼宝宝</t>
    <phoneticPr fontId="7" type="noConversion"/>
  </si>
  <si>
    <t>小气鬼大冒险</t>
    <phoneticPr fontId="7" type="noConversion"/>
  </si>
  <si>
    <t>玩具诊所</t>
    <phoneticPr fontId="7" type="noConversion"/>
  </si>
  <si>
    <t>小红嘴鸟的神奇大旅行</t>
    <phoneticPr fontId="7" type="noConversion"/>
  </si>
  <si>
    <t>小小消防员</t>
    <phoneticPr fontId="7" type="noConversion"/>
  </si>
  <si>
    <t>我可不想当青蛙</t>
    <phoneticPr fontId="7" type="noConversion"/>
  </si>
  <si>
    <t>夏天守则</t>
    <phoneticPr fontId="7" type="noConversion"/>
  </si>
  <si>
    <t>比一比!</t>
    <phoneticPr fontId="7" type="noConversion"/>
  </si>
  <si>
    <t>小小数学家系列12本</t>
    <phoneticPr fontId="7" type="noConversion"/>
  </si>
  <si>
    <t>小汽车嘀嘀嘀</t>
    <phoneticPr fontId="7" type="noConversion"/>
  </si>
  <si>
    <t>专用车嘟嘟嘟</t>
    <phoneticPr fontId="7" type="noConversion"/>
  </si>
  <si>
    <t>小火车呜呜呜</t>
    <phoneticPr fontId="7" type="noConversion"/>
  </si>
  <si>
    <t>噼啪乒乓嘭</t>
    <phoneticPr fontId="7" type="noConversion"/>
  </si>
  <si>
    <t>水精灵和污泥怪</t>
    <phoneticPr fontId="7" type="noConversion"/>
  </si>
  <si>
    <t>怪物爸爸</t>
    <phoneticPr fontId="7" type="noConversion"/>
  </si>
  <si>
    <t>奇怪的小不点有人要吗？</t>
    <phoneticPr fontId="7" type="noConversion"/>
  </si>
  <si>
    <t>水獭先生的新邻居</t>
    <phoneticPr fontId="7" type="noConversion"/>
  </si>
  <si>
    <t>图书馆的奇妙夜晚</t>
    <phoneticPr fontId="7" type="noConversion"/>
  </si>
  <si>
    <t>原来你在这儿</t>
    <phoneticPr fontId="7" type="noConversion"/>
  </si>
  <si>
    <t>狮子先生去理发</t>
    <phoneticPr fontId="7" type="noConversion"/>
  </si>
  <si>
    <t>狮子先生换衣服</t>
    <phoneticPr fontId="7" type="noConversion"/>
  </si>
  <si>
    <t>小王子</t>
    <phoneticPr fontId="7" type="noConversion"/>
  </si>
  <si>
    <t>小猪咪普喳普呀普</t>
    <phoneticPr fontId="7" type="noConversion"/>
  </si>
  <si>
    <t>小猪咪普喳普呀普去海边</t>
    <phoneticPr fontId="7" type="noConversion"/>
  </si>
  <si>
    <t>奇思妙想面包店</t>
    <phoneticPr fontId="7" type="noConversion"/>
  </si>
  <si>
    <t>爸爸变成了透明人</t>
    <phoneticPr fontId="7" type="noConversion"/>
  </si>
  <si>
    <t>生蛋快乐</t>
    <phoneticPr fontId="7" type="noConversion"/>
  </si>
  <si>
    <t>小象猛犸</t>
    <phoneticPr fontId="7" type="noConversion"/>
  </si>
  <si>
    <t>棕熊和白熊</t>
    <phoneticPr fontId="4" type="noConversion"/>
  </si>
  <si>
    <t>林桃奶奶的桃子树</t>
  </si>
  <si>
    <t>林桃奶奶的桃子树</t>
    <phoneticPr fontId="4" type="noConversion"/>
  </si>
  <si>
    <t>我愿意！</t>
    <phoneticPr fontId="4" type="noConversion"/>
  </si>
  <si>
    <t>我的动物家族</t>
    <phoneticPr fontId="4" type="noConversion"/>
  </si>
  <si>
    <t>窗</t>
    <phoneticPr fontId="4" type="noConversion"/>
  </si>
  <si>
    <t>滑雪兔子</t>
    <phoneticPr fontId="4" type="noConversion"/>
  </si>
  <si>
    <t>孤独的茉莉</t>
    <phoneticPr fontId="4" type="noConversion"/>
  </si>
  <si>
    <t>滴滴答答的雨声</t>
    <phoneticPr fontId="4" type="noConversion"/>
  </si>
  <si>
    <t>尿床老师</t>
    <phoneticPr fontId="4" type="noConversion"/>
  </si>
  <si>
    <t>雪山之虎</t>
    <phoneticPr fontId="4" type="noConversion"/>
  </si>
  <si>
    <t>叶限</t>
    <phoneticPr fontId="4" type="noConversion"/>
  </si>
  <si>
    <t>来吧，露易丝</t>
    <phoneticPr fontId="4" type="noConversion"/>
  </si>
  <si>
    <t>家</t>
    <phoneticPr fontId="4" type="noConversion"/>
  </si>
  <si>
    <t>小鬼的帽子</t>
    <phoneticPr fontId="4" type="noConversion"/>
  </si>
  <si>
    <t>阿婆的空中菜园</t>
    <phoneticPr fontId="4" type="noConversion"/>
  </si>
  <si>
    <t>苏丹的犀角</t>
    <phoneticPr fontId="4" type="noConversion"/>
  </si>
  <si>
    <t>梧桐</t>
    <phoneticPr fontId="4" type="noConversion"/>
  </si>
  <si>
    <t>食人怪、大灰狼、小姑娘和奶油蛋糕</t>
    <phoneticPr fontId="4" type="noConversion"/>
  </si>
  <si>
    <t>爱色彩的蝙蝠</t>
    <phoneticPr fontId="4" type="noConversion"/>
  </si>
  <si>
    <t>八爪鱼英雄</t>
    <phoneticPr fontId="4" type="noConversion"/>
  </si>
  <si>
    <t>那些年，那座城</t>
    <phoneticPr fontId="7" type="noConversion"/>
  </si>
  <si>
    <t>爸爸烤的苹果派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</si>
</sst>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"/>
    <numFmt numFmtId="177" formatCode="0.00_ "/>
  </numFmts>
  <fonts count="9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0" fontId="3" fillId="0" borderId="0" xfId="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0" fontId="6" fillId="0" borderId="0" xfId="1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0" fontId="5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0" fontId="5" fillId="0" borderId="5" xfId="1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0" fontId="5" fillId="0" borderId="0" xfId="1" applyNumberFormat="1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</cellXfs>
  <cellStyles count="3">
    <cellStyle name="百分比" xfId="1" builtinId="5"/>
    <cellStyle name="常规" xfId="0" builtinId="0"/>
    <cellStyle name="常规 2" xfId="2"/>
  </cellStyles>
  <dxfs count="3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7"/>
  <sheetViews>
    <sheetView tabSelected="1" topLeftCell="A4" workbookViewId="0">
      <selection activeCell="D18" sqref="D18"/>
    </sheetView>
  </sheetViews>
  <sheetFormatPr defaultRowHeight="12" x14ac:dyDescent="0.15"/>
  <cols>
    <col min="1" max="1" width="21.375" style="8" customWidth="1"/>
    <col min="2" max="2" width="20.25" style="34" customWidth="1"/>
    <col min="3" max="3" width="33.375" style="35" customWidth="1"/>
    <col min="4" max="4" width="9" style="5"/>
    <col min="5" max="5" width="11.625" style="36" customWidth="1"/>
    <col min="6" max="7" width="9" style="5"/>
    <col min="8" max="8" width="14.625" style="5" customWidth="1"/>
    <col min="9" max="256" width="9" style="5"/>
    <col min="257" max="257" width="21.375" style="5" customWidth="1"/>
    <col min="258" max="258" width="20.25" style="5" customWidth="1"/>
    <col min="259" max="259" width="33.375" style="5" customWidth="1"/>
    <col min="260" max="260" width="9" style="5"/>
    <col min="261" max="261" width="11.625" style="5" customWidth="1"/>
    <col min="262" max="263" width="9" style="5"/>
    <col min="264" max="264" width="14.625" style="5" customWidth="1"/>
    <col min="265" max="512" width="9" style="5"/>
    <col min="513" max="513" width="21.375" style="5" customWidth="1"/>
    <col min="514" max="514" width="20.25" style="5" customWidth="1"/>
    <col min="515" max="515" width="33.375" style="5" customWidth="1"/>
    <col min="516" max="516" width="9" style="5"/>
    <col min="517" max="517" width="11.625" style="5" customWidth="1"/>
    <col min="518" max="519" width="9" style="5"/>
    <col min="520" max="520" width="14.625" style="5" customWidth="1"/>
    <col min="521" max="768" width="9" style="5"/>
    <col min="769" max="769" width="21.375" style="5" customWidth="1"/>
    <col min="770" max="770" width="20.25" style="5" customWidth="1"/>
    <col min="771" max="771" width="33.375" style="5" customWidth="1"/>
    <col min="772" max="772" width="9" style="5"/>
    <col min="773" max="773" width="11.625" style="5" customWidth="1"/>
    <col min="774" max="775" width="9" style="5"/>
    <col min="776" max="776" width="14.625" style="5" customWidth="1"/>
    <col min="777" max="1024" width="9" style="5"/>
    <col min="1025" max="1025" width="21.375" style="5" customWidth="1"/>
    <col min="1026" max="1026" width="20.25" style="5" customWidth="1"/>
    <col min="1027" max="1027" width="33.375" style="5" customWidth="1"/>
    <col min="1028" max="1028" width="9" style="5"/>
    <col min="1029" max="1029" width="11.625" style="5" customWidth="1"/>
    <col min="1030" max="1031" width="9" style="5"/>
    <col min="1032" max="1032" width="14.625" style="5" customWidth="1"/>
    <col min="1033" max="1280" width="9" style="5"/>
    <col min="1281" max="1281" width="21.375" style="5" customWidth="1"/>
    <col min="1282" max="1282" width="20.25" style="5" customWidth="1"/>
    <col min="1283" max="1283" width="33.375" style="5" customWidth="1"/>
    <col min="1284" max="1284" width="9" style="5"/>
    <col min="1285" max="1285" width="11.625" style="5" customWidth="1"/>
    <col min="1286" max="1287" width="9" style="5"/>
    <col min="1288" max="1288" width="14.625" style="5" customWidth="1"/>
    <col min="1289" max="1536" width="9" style="5"/>
    <col min="1537" max="1537" width="21.375" style="5" customWidth="1"/>
    <col min="1538" max="1538" width="20.25" style="5" customWidth="1"/>
    <col min="1539" max="1539" width="33.375" style="5" customWidth="1"/>
    <col min="1540" max="1540" width="9" style="5"/>
    <col min="1541" max="1541" width="11.625" style="5" customWidth="1"/>
    <col min="1542" max="1543" width="9" style="5"/>
    <col min="1544" max="1544" width="14.625" style="5" customWidth="1"/>
    <col min="1545" max="1792" width="9" style="5"/>
    <col min="1793" max="1793" width="21.375" style="5" customWidth="1"/>
    <col min="1794" max="1794" width="20.25" style="5" customWidth="1"/>
    <col min="1795" max="1795" width="33.375" style="5" customWidth="1"/>
    <col min="1796" max="1796" width="9" style="5"/>
    <col min="1797" max="1797" width="11.625" style="5" customWidth="1"/>
    <col min="1798" max="1799" width="9" style="5"/>
    <col min="1800" max="1800" width="14.625" style="5" customWidth="1"/>
    <col min="1801" max="2048" width="9" style="5"/>
    <col min="2049" max="2049" width="21.375" style="5" customWidth="1"/>
    <col min="2050" max="2050" width="20.25" style="5" customWidth="1"/>
    <col min="2051" max="2051" width="33.375" style="5" customWidth="1"/>
    <col min="2052" max="2052" width="9" style="5"/>
    <col min="2053" max="2053" width="11.625" style="5" customWidth="1"/>
    <col min="2054" max="2055" width="9" style="5"/>
    <col min="2056" max="2056" width="14.625" style="5" customWidth="1"/>
    <col min="2057" max="2304" width="9" style="5"/>
    <col min="2305" max="2305" width="21.375" style="5" customWidth="1"/>
    <col min="2306" max="2306" width="20.25" style="5" customWidth="1"/>
    <col min="2307" max="2307" width="33.375" style="5" customWidth="1"/>
    <col min="2308" max="2308" width="9" style="5"/>
    <col min="2309" max="2309" width="11.625" style="5" customWidth="1"/>
    <col min="2310" max="2311" width="9" style="5"/>
    <col min="2312" max="2312" width="14.625" style="5" customWidth="1"/>
    <col min="2313" max="2560" width="9" style="5"/>
    <col min="2561" max="2561" width="21.375" style="5" customWidth="1"/>
    <col min="2562" max="2562" width="20.25" style="5" customWidth="1"/>
    <col min="2563" max="2563" width="33.375" style="5" customWidth="1"/>
    <col min="2564" max="2564" width="9" style="5"/>
    <col min="2565" max="2565" width="11.625" style="5" customWidth="1"/>
    <col min="2566" max="2567" width="9" style="5"/>
    <col min="2568" max="2568" width="14.625" style="5" customWidth="1"/>
    <col min="2569" max="2816" width="9" style="5"/>
    <col min="2817" max="2817" width="21.375" style="5" customWidth="1"/>
    <col min="2818" max="2818" width="20.25" style="5" customWidth="1"/>
    <col min="2819" max="2819" width="33.375" style="5" customWidth="1"/>
    <col min="2820" max="2820" width="9" style="5"/>
    <col min="2821" max="2821" width="11.625" style="5" customWidth="1"/>
    <col min="2822" max="2823" width="9" style="5"/>
    <col min="2824" max="2824" width="14.625" style="5" customWidth="1"/>
    <col min="2825" max="3072" width="9" style="5"/>
    <col min="3073" max="3073" width="21.375" style="5" customWidth="1"/>
    <col min="3074" max="3074" width="20.25" style="5" customWidth="1"/>
    <col min="3075" max="3075" width="33.375" style="5" customWidth="1"/>
    <col min="3076" max="3076" width="9" style="5"/>
    <col min="3077" max="3077" width="11.625" style="5" customWidth="1"/>
    <col min="3078" max="3079" width="9" style="5"/>
    <col min="3080" max="3080" width="14.625" style="5" customWidth="1"/>
    <col min="3081" max="3328" width="9" style="5"/>
    <col min="3329" max="3329" width="21.375" style="5" customWidth="1"/>
    <col min="3330" max="3330" width="20.25" style="5" customWidth="1"/>
    <col min="3331" max="3331" width="33.375" style="5" customWidth="1"/>
    <col min="3332" max="3332" width="9" style="5"/>
    <col min="3333" max="3333" width="11.625" style="5" customWidth="1"/>
    <col min="3334" max="3335" width="9" style="5"/>
    <col min="3336" max="3336" width="14.625" style="5" customWidth="1"/>
    <col min="3337" max="3584" width="9" style="5"/>
    <col min="3585" max="3585" width="21.375" style="5" customWidth="1"/>
    <col min="3586" max="3586" width="20.25" style="5" customWidth="1"/>
    <col min="3587" max="3587" width="33.375" style="5" customWidth="1"/>
    <col min="3588" max="3588" width="9" style="5"/>
    <col min="3589" max="3589" width="11.625" style="5" customWidth="1"/>
    <col min="3590" max="3591" width="9" style="5"/>
    <col min="3592" max="3592" width="14.625" style="5" customWidth="1"/>
    <col min="3593" max="3840" width="9" style="5"/>
    <col min="3841" max="3841" width="21.375" style="5" customWidth="1"/>
    <col min="3842" max="3842" width="20.25" style="5" customWidth="1"/>
    <col min="3843" max="3843" width="33.375" style="5" customWidth="1"/>
    <col min="3844" max="3844" width="9" style="5"/>
    <col min="3845" max="3845" width="11.625" style="5" customWidth="1"/>
    <col min="3846" max="3847" width="9" style="5"/>
    <col min="3848" max="3848" width="14.625" style="5" customWidth="1"/>
    <col min="3849" max="4096" width="9" style="5"/>
    <col min="4097" max="4097" width="21.375" style="5" customWidth="1"/>
    <col min="4098" max="4098" width="20.25" style="5" customWidth="1"/>
    <col min="4099" max="4099" width="33.375" style="5" customWidth="1"/>
    <col min="4100" max="4100" width="9" style="5"/>
    <col min="4101" max="4101" width="11.625" style="5" customWidth="1"/>
    <col min="4102" max="4103" width="9" style="5"/>
    <col min="4104" max="4104" width="14.625" style="5" customWidth="1"/>
    <col min="4105" max="4352" width="9" style="5"/>
    <col min="4353" max="4353" width="21.375" style="5" customWidth="1"/>
    <col min="4354" max="4354" width="20.25" style="5" customWidth="1"/>
    <col min="4355" max="4355" width="33.375" style="5" customWidth="1"/>
    <col min="4356" max="4356" width="9" style="5"/>
    <col min="4357" max="4357" width="11.625" style="5" customWidth="1"/>
    <col min="4358" max="4359" width="9" style="5"/>
    <col min="4360" max="4360" width="14.625" style="5" customWidth="1"/>
    <col min="4361" max="4608" width="9" style="5"/>
    <col min="4609" max="4609" width="21.375" style="5" customWidth="1"/>
    <col min="4610" max="4610" width="20.25" style="5" customWidth="1"/>
    <col min="4611" max="4611" width="33.375" style="5" customWidth="1"/>
    <col min="4612" max="4612" width="9" style="5"/>
    <col min="4613" max="4613" width="11.625" style="5" customWidth="1"/>
    <col min="4614" max="4615" width="9" style="5"/>
    <col min="4616" max="4616" width="14.625" style="5" customWidth="1"/>
    <col min="4617" max="4864" width="9" style="5"/>
    <col min="4865" max="4865" width="21.375" style="5" customWidth="1"/>
    <col min="4866" max="4866" width="20.25" style="5" customWidth="1"/>
    <col min="4867" max="4867" width="33.375" style="5" customWidth="1"/>
    <col min="4868" max="4868" width="9" style="5"/>
    <col min="4869" max="4869" width="11.625" style="5" customWidth="1"/>
    <col min="4870" max="4871" width="9" style="5"/>
    <col min="4872" max="4872" width="14.625" style="5" customWidth="1"/>
    <col min="4873" max="5120" width="9" style="5"/>
    <col min="5121" max="5121" width="21.375" style="5" customWidth="1"/>
    <col min="5122" max="5122" width="20.25" style="5" customWidth="1"/>
    <col min="5123" max="5123" width="33.375" style="5" customWidth="1"/>
    <col min="5124" max="5124" width="9" style="5"/>
    <col min="5125" max="5125" width="11.625" style="5" customWidth="1"/>
    <col min="5126" max="5127" width="9" style="5"/>
    <col min="5128" max="5128" width="14.625" style="5" customWidth="1"/>
    <col min="5129" max="5376" width="9" style="5"/>
    <col min="5377" max="5377" width="21.375" style="5" customWidth="1"/>
    <col min="5378" max="5378" width="20.25" style="5" customWidth="1"/>
    <col min="5379" max="5379" width="33.375" style="5" customWidth="1"/>
    <col min="5380" max="5380" width="9" style="5"/>
    <col min="5381" max="5381" width="11.625" style="5" customWidth="1"/>
    <col min="5382" max="5383" width="9" style="5"/>
    <col min="5384" max="5384" width="14.625" style="5" customWidth="1"/>
    <col min="5385" max="5632" width="9" style="5"/>
    <col min="5633" max="5633" width="21.375" style="5" customWidth="1"/>
    <col min="5634" max="5634" width="20.25" style="5" customWidth="1"/>
    <col min="5635" max="5635" width="33.375" style="5" customWidth="1"/>
    <col min="5636" max="5636" width="9" style="5"/>
    <col min="5637" max="5637" width="11.625" style="5" customWidth="1"/>
    <col min="5638" max="5639" width="9" style="5"/>
    <col min="5640" max="5640" width="14.625" style="5" customWidth="1"/>
    <col min="5641" max="5888" width="9" style="5"/>
    <col min="5889" max="5889" width="21.375" style="5" customWidth="1"/>
    <col min="5890" max="5890" width="20.25" style="5" customWidth="1"/>
    <col min="5891" max="5891" width="33.375" style="5" customWidth="1"/>
    <col min="5892" max="5892" width="9" style="5"/>
    <col min="5893" max="5893" width="11.625" style="5" customWidth="1"/>
    <col min="5894" max="5895" width="9" style="5"/>
    <col min="5896" max="5896" width="14.625" style="5" customWidth="1"/>
    <col min="5897" max="6144" width="9" style="5"/>
    <col min="6145" max="6145" width="21.375" style="5" customWidth="1"/>
    <col min="6146" max="6146" width="20.25" style="5" customWidth="1"/>
    <col min="6147" max="6147" width="33.375" style="5" customWidth="1"/>
    <col min="6148" max="6148" width="9" style="5"/>
    <col min="6149" max="6149" width="11.625" style="5" customWidth="1"/>
    <col min="6150" max="6151" width="9" style="5"/>
    <col min="6152" max="6152" width="14.625" style="5" customWidth="1"/>
    <col min="6153" max="6400" width="9" style="5"/>
    <col min="6401" max="6401" width="21.375" style="5" customWidth="1"/>
    <col min="6402" max="6402" width="20.25" style="5" customWidth="1"/>
    <col min="6403" max="6403" width="33.375" style="5" customWidth="1"/>
    <col min="6404" max="6404" width="9" style="5"/>
    <col min="6405" max="6405" width="11.625" style="5" customWidth="1"/>
    <col min="6406" max="6407" width="9" style="5"/>
    <col min="6408" max="6408" width="14.625" style="5" customWidth="1"/>
    <col min="6409" max="6656" width="9" style="5"/>
    <col min="6657" max="6657" width="21.375" style="5" customWidth="1"/>
    <col min="6658" max="6658" width="20.25" style="5" customWidth="1"/>
    <col min="6659" max="6659" width="33.375" style="5" customWidth="1"/>
    <col min="6660" max="6660" width="9" style="5"/>
    <col min="6661" max="6661" width="11.625" style="5" customWidth="1"/>
    <col min="6662" max="6663" width="9" style="5"/>
    <col min="6664" max="6664" width="14.625" style="5" customWidth="1"/>
    <col min="6665" max="6912" width="9" style="5"/>
    <col min="6913" max="6913" width="21.375" style="5" customWidth="1"/>
    <col min="6914" max="6914" width="20.25" style="5" customWidth="1"/>
    <col min="6915" max="6915" width="33.375" style="5" customWidth="1"/>
    <col min="6916" max="6916" width="9" style="5"/>
    <col min="6917" max="6917" width="11.625" style="5" customWidth="1"/>
    <col min="6918" max="6919" width="9" style="5"/>
    <col min="6920" max="6920" width="14.625" style="5" customWidth="1"/>
    <col min="6921" max="7168" width="9" style="5"/>
    <col min="7169" max="7169" width="21.375" style="5" customWidth="1"/>
    <col min="7170" max="7170" width="20.25" style="5" customWidth="1"/>
    <col min="7171" max="7171" width="33.375" style="5" customWidth="1"/>
    <col min="7172" max="7172" width="9" style="5"/>
    <col min="7173" max="7173" width="11.625" style="5" customWidth="1"/>
    <col min="7174" max="7175" width="9" style="5"/>
    <col min="7176" max="7176" width="14.625" style="5" customWidth="1"/>
    <col min="7177" max="7424" width="9" style="5"/>
    <col min="7425" max="7425" width="21.375" style="5" customWidth="1"/>
    <col min="7426" max="7426" width="20.25" style="5" customWidth="1"/>
    <col min="7427" max="7427" width="33.375" style="5" customWidth="1"/>
    <col min="7428" max="7428" width="9" style="5"/>
    <col min="7429" max="7429" width="11.625" style="5" customWidth="1"/>
    <col min="7430" max="7431" width="9" style="5"/>
    <col min="7432" max="7432" width="14.625" style="5" customWidth="1"/>
    <col min="7433" max="7680" width="9" style="5"/>
    <col min="7681" max="7681" width="21.375" style="5" customWidth="1"/>
    <col min="7682" max="7682" width="20.25" style="5" customWidth="1"/>
    <col min="7683" max="7683" width="33.375" style="5" customWidth="1"/>
    <col min="7684" max="7684" width="9" style="5"/>
    <col min="7685" max="7685" width="11.625" style="5" customWidth="1"/>
    <col min="7686" max="7687" width="9" style="5"/>
    <col min="7688" max="7688" width="14.625" style="5" customWidth="1"/>
    <col min="7689" max="7936" width="9" style="5"/>
    <col min="7937" max="7937" width="21.375" style="5" customWidth="1"/>
    <col min="7938" max="7938" width="20.25" style="5" customWidth="1"/>
    <col min="7939" max="7939" width="33.375" style="5" customWidth="1"/>
    <col min="7940" max="7940" width="9" style="5"/>
    <col min="7941" max="7941" width="11.625" style="5" customWidth="1"/>
    <col min="7942" max="7943" width="9" style="5"/>
    <col min="7944" max="7944" width="14.625" style="5" customWidth="1"/>
    <col min="7945" max="8192" width="9" style="5"/>
    <col min="8193" max="8193" width="21.375" style="5" customWidth="1"/>
    <col min="8194" max="8194" width="20.25" style="5" customWidth="1"/>
    <col min="8195" max="8195" width="33.375" style="5" customWidth="1"/>
    <col min="8196" max="8196" width="9" style="5"/>
    <col min="8197" max="8197" width="11.625" style="5" customWidth="1"/>
    <col min="8198" max="8199" width="9" style="5"/>
    <col min="8200" max="8200" width="14.625" style="5" customWidth="1"/>
    <col min="8201" max="8448" width="9" style="5"/>
    <col min="8449" max="8449" width="21.375" style="5" customWidth="1"/>
    <col min="8450" max="8450" width="20.25" style="5" customWidth="1"/>
    <col min="8451" max="8451" width="33.375" style="5" customWidth="1"/>
    <col min="8452" max="8452" width="9" style="5"/>
    <col min="8453" max="8453" width="11.625" style="5" customWidth="1"/>
    <col min="8454" max="8455" width="9" style="5"/>
    <col min="8456" max="8456" width="14.625" style="5" customWidth="1"/>
    <col min="8457" max="8704" width="9" style="5"/>
    <col min="8705" max="8705" width="21.375" style="5" customWidth="1"/>
    <col min="8706" max="8706" width="20.25" style="5" customWidth="1"/>
    <col min="8707" max="8707" width="33.375" style="5" customWidth="1"/>
    <col min="8708" max="8708" width="9" style="5"/>
    <col min="8709" max="8709" width="11.625" style="5" customWidth="1"/>
    <col min="8710" max="8711" width="9" style="5"/>
    <col min="8712" max="8712" width="14.625" style="5" customWidth="1"/>
    <col min="8713" max="8960" width="9" style="5"/>
    <col min="8961" max="8961" width="21.375" style="5" customWidth="1"/>
    <col min="8962" max="8962" width="20.25" style="5" customWidth="1"/>
    <col min="8963" max="8963" width="33.375" style="5" customWidth="1"/>
    <col min="8964" max="8964" width="9" style="5"/>
    <col min="8965" max="8965" width="11.625" style="5" customWidth="1"/>
    <col min="8966" max="8967" width="9" style="5"/>
    <col min="8968" max="8968" width="14.625" style="5" customWidth="1"/>
    <col min="8969" max="9216" width="9" style="5"/>
    <col min="9217" max="9217" width="21.375" style="5" customWidth="1"/>
    <col min="9218" max="9218" width="20.25" style="5" customWidth="1"/>
    <col min="9219" max="9219" width="33.375" style="5" customWidth="1"/>
    <col min="9220" max="9220" width="9" style="5"/>
    <col min="9221" max="9221" width="11.625" style="5" customWidth="1"/>
    <col min="9222" max="9223" width="9" style="5"/>
    <col min="9224" max="9224" width="14.625" style="5" customWidth="1"/>
    <col min="9225" max="9472" width="9" style="5"/>
    <col min="9473" max="9473" width="21.375" style="5" customWidth="1"/>
    <col min="9474" max="9474" width="20.25" style="5" customWidth="1"/>
    <col min="9475" max="9475" width="33.375" style="5" customWidth="1"/>
    <col min="9476" max="9476" width="9" style="5"/>
    <col min="9477" max="9477" width="11.625" style="5" customWidth="1"/>
    <col min="9478" max="9479" width="9" style="5"/>
    <col min="9480" max="9480" width="14.625" style="5" customWidth="1"/>
    <col min="9481" max="9728" width="9" style="5"/>
    <col min="9729" max="9729" width="21.375" style="5" customWidth="1"/>
    <col min="9730" max="9730" width="20.25" style="5" customWidth="1"/>
    <col min="9731" max="9731" width="33.375" style="5" customWidth="1"/>
    <col min="9732" max="9732" width="9" style="5"/>
    <col min="9733" max="9733" width="11.625" style="5" customWidth="1"/>
    <col min="9734" max="9735" width="9" style="5"/>
    <col min="9736" max="9736" width="14.625" style="5" customWidth="1"/>
    <col min="9737" max="9984" width="9" style="5"/>
    <col min="9985" max="9985" width="21.375" style="5" customWidth="1"/>
    <col min="9986" max="9986" width="20.25" style="5" customWidth="1"/>
    <col min="9987" max="9987" width="33.375" style="5" customWidth="1"/>
    <col min="9988" max="9988" width="9" style="5"/>
    <col min="9989" max="9989" width="11.625" style="5" customWidth="1"/>
    <col min="9990" max="9991" width="9" style="5"/>
    <col min="9992" max="9992" width="14.625" style="5" customWidth="1"/>
    <col min="9993" max="10240" width="9" style="5"/>
    <col min="10241" max="10241" width="21.375" style="5" customWidth="1"/>
    <col min="10242" max="10242" width="20.25" style="5" customWidth="1"/>
    <col min="10243" max="10243" width="33.375" style="5" customWidth="1"/>
    <col min="10244" max="10244" width="9" style="5"/>
    <col min="10245" max="10245" width="11.625" style="5" customWidth="1"/>
    <col min="10246" max="10247" width="9" style="5"/>
    <col min="10248" max="10248" width="14.625" style="5" customWidth="1"/>
    <col min="10249" max="10496" width="9" style="5"/>
    <col min="10497" max="10497" width="21.375" style="5" customWidth="1"/>
    <col min="10498" max="10498" width="20.25" style="5" customWidth="1"/>
    <col min="10499" max="10499" width="33.375" style="5" customWidth="1"/>
    <col min="10500" max="10500" width="9" style="5"/>
    <col min="10501" max="10501" width="11.625" style="5" customWidth="1"/>
    <col min="10502" max="10503" width="9" style="5"/>
    <col min="10504" max="10504" width="14.625" style="5" customWidth="1"/>
    <col min="10505" max="10752" width="9" style="5"/>
    <col min="10753" max="10753" width="21.375" style="5" customWidth="1"/>
    <col min="10754" max="10754" width="20.25" style="5" customWidth="1"/>
    <col min="10755" max="10755" width="33.375" style="5" customWidth="1"/>
    <col min="10756" max="10756" width="9" style="5"/>
    <col min="10757" max="10757" width="11.625" style="5" customWidth="1"/>
    <col min="10758" max="10759" width="9" style="5"/>
    <col min="10760" max="10760" width="14.625" style="5" customWidth="1"/>
    <col min="10761" max="11008" width="9" style="5"/>
    <col min="11009" max="11009" width="21.375" style="5" customWidth="1"/>
    <col min="11010" max="11010" width="20.25" style="5" customWidth="1"/>
    <col min="11011" max="11011" width="33.375" style="5" customWidth="1"/>
    <col min="11012" max="11012" width="9" style="5"/>
    <col min="11013" max="11013" width="11.625" style="5" customWidth="1"/>
    <col min="11014" max="11015" width="9" style="5"/>
    <col min="11016" max="11016" width="14.625" style="5" customWidth="1"/>
    <col min="11017" max="11264" width="9" style="5"/>
    <col min="11265" max="11265" width="21.375" style="5" customWidth="1"/>
    <col min="11266" max="11266" width="20.25" style="5" customWidth="1"/>
    <col min="11267" max="11267" width="33.375" style="5" customWidth="1"/>
    <col min="11268" max="11268" width="9" style="5"/>
    <col min="11269" max="11269" width="11.625" style="5" customWidth="1"/>
    <col min="11270" max="11271" width="9" style="5"/>
    <col min="11272" max="11272" width="14.625" style="5" customWidth="1"/>
    <col min="11273" max="11520" width="9" style="5"/>
    <col min="11521" max="11521" width="21.375" style="5" customWidth="1"/>
    <col min="11522" max="11522" width="20.25" style="5" customWidth="1"/>
    <col min="11523" max="11523" width="33.375" style="5" customWidth="1"/>
    <col min="11524" max="11524" width="9" style="5"/>
    <col min="11525" max="11525" width="11.625" style="5" customWidth="1"/>
    <col min="11526" max="11527" width="9" style="5"/>
    <col min="11528" max="11528" width="14.625" style="5" customWidth="1"/>
    <col min="11529" max="11776" width="9" style="5"/>
    <col min="11777" max="11777" width="21.375" style="5" customWidth="1"/>
    <col min="11778" max="11778" width="20.25" style="5" customWidth="1"/>
    <col min="11779" max="11779" width="33.375" style="5" customWidth="1"/>
    <col min="11780" max="11780" width="9" style="5"/>
    <col min="11781" max="11781" width="11.625" style="5" customWidth="1"/>
    <col min="11782" max="11783" width="9" style="5"/>
    <col min="11784" max="11784" width="14.625" style="5" customWidth="1"/>
    <col min="11785" max="12032" width="9" style="5"/>
    <col min="12033" max="12033" width="21.375" style="5" customWidth="1"/>
    <col min="12034" max="12034" width="20.25" style="5" customWidth="1"/>
    <col min="12035" max="12035" width="33.375" style="5" customWidth="1"/>
    <col min="12036" max="12036" width="9" style="5"/>
    <col min="12037" max="12037" width="11.625" style="5" customWidth="1"/>
    <col min="12038" max="12039" width="9" style="5"/>
    <col min="12040" max="12040" width="14.625" style="5" customWidth="1"/>
    <col min="12041" max="12288" width="9" style="5"/>
    <col min="12289" max="12289" width="21.375" style="5" customWidth="1"/>
    <col min="12290" max="12290" width="20.25" style="5" customWidth="1"/>
    <col min="12291" max="12291" width="33.375" style="5" customWidth="1"/>
    <col min="12292" max="12292" width="9" style="5"/>
    <col min="12293" max="12293" width="11.625" style="5" customWidth="1"/>
    <col min="12294" max="12295" width="9" style="5"/>
    <col min="12296" max="12296" width="14.625" style="5" customWidth="1"/>
    <col min="12297" max="12544" width="9" style="5"/>
    <col min="12545" max="12545" width="21.375" style="5" customWidth="1"/>
    <col min="12546" max="12546" width="20.25" style="5" customWidth="1"/>
    <col min="12547" max="12547" width="33.375" style="5" customWidth="1"/>
    <col min="12548" max="12548" width="9" style="5"/>
    <col min="12549" max="12549" width="11.625" style="5" customWidth="1"/>
    <col min="12550" max="12551" width="9" style="5"/>
    <col min="12552" max="12552" width="14.625" style="5" customWidth="1"/>
    <col min="12553" max="12800" width="9" style="5"/>
    <col min="12801" max="12801" width="21.375" style="5" customWidth="1"/>
    <col min="12802" max="12802" width="20.25" style="5" customWidth="1"/>
    <col min="12803" max="12803" width="33.375" style="5" customWidth="1"/>
    <col min="12804" max="12804" width="9" style="5"/>
    <col min="12805" max="12805" width="11.625" style="5" customWidth="1"/>
    <col min="12806" max="12807" width="9" style="5"/>
    <col min="12808" max="12808" width="14.625" style="5" customWidth="1"/>
    <col min="12809" max="13056" width="9" style="5"/>
    <col min="13057" max="13057" width="21.375" style="5" customWidth="1"/>
    <col min="13058" max="13058" width="20.25" style="5" customWidth="1"/>
    <col min="13059" max="13059" width="33.375" style="5" customWidth="1"/>
    <col min="13060" max="13060" width="9" style="5"/>
    <col min="13061" max="13061" width="11.625" style="5" customWidth="1"/>
    <col min="13062" max="13063" width="9" style="5"/>
    <col min="13064" max="13064" width="14.625" style="5" customWidth="1"/>
    <col min="13065" max="13312" width="9" style="5"/>
    <col min="13313" max="13313" width="21.375" style="5" customWidth="1"/>
    <col min="13314" max="13314" width="20.25" style="5" customWidth="1"/>
    <col min="13315" max="13315" width="33.375" style="5" customWidth="1"/>
    <col min="13316" max="13316" width="9" style="5"/>
    <col min="13317" max="13317" width="11.625" style="5" customWidth="1"/>
    <col min="13318" max="13319" width="9" style="5"/>
    <col min="13320" max="13320" width="14.625" style="5" customWidth="1"/>
    <col min="13321" max="13568" width="9" style="5"/>
    <col min="13569" max="13569" width="21.375" style="5" customWidth="1"/>
    <col min="13570" max="13570" width="20.25" style="5" customWidth="1"/>
    <col min="13571" max="13571" width="33.375" style="5" customWidth="1"/>
    <col min="13572" max="13572" width="9" style="5"/>
    <col min="13573" max="13573" width="11.625" style="5" customWidth="1"/>
    <col min="13574" max="13575" width="9" style="5"/>
    <col min="13576" max="13576" width="14.625" style="5" customWidth="1"/>
    <col min="13577" max="13824" width="9" style="5"/>
    <col min="13825" max="13825" width="21.375" style="5" customWidth="1"/>
    <col min="13826" max="13826" width="20.25" style="5" customWidth="1"/>
    <col min="13827" max="13827" width="33.375" style="5" customWidth="1"/>
    <col min="13828" max="13828" width="9" style="5"/>
    <col min="13829" max="13829" width="11.625" style="5" customWidth="1"/>
    <col min="13830" max="13831" width="9" style="5"/>
    <col min="13832" max="13832" width="14.625" style="5" customWidth="1"/>
    <col min="13833" max="14080" width="9" style="5"/>
    <col min="14081" max="14081" width="21.375" style="5" customWidth="1"/>
    <col min="14082" max="14082" width="20.25" style="5" customWidth="1"/>
    <col min="14083" max="14083" width="33.375" style="5" customWidth="1"/>
    <col min="14084" max="14084" width="9" style="5"/>
    <col min="14085" max="14085" width="11.625" style="5" customWidth="1"/>
    <col min="14086" max="14087" width="9" style="5"/>
    <col min="14088" max="14088" width="14.625" style="5" customWidth="1"/>
    <col min="14089" max="14336" width="9" style="5"/>
    <col min="14337" max="14337" width="21.375" style="5" customWidth="1"/>
    <col min="14338" max="14338" width="20.25" style="5" customWidth="1"/>
    <col min="14339" max="14339" width="33.375" style="5" customWidth="1"/>
    <col min="14340" max="14340" width="9" style="5"/>
    <col min="14341" max="14341" width="11.625" style="5" customWidth="1"/>
    <col min="14342" max="14343" width="9" style="5"/>
    <col min="14344" max="14344" width="14.625" style="5" customWidth="1"/>
    <col min="14345" max="14592" width="9" style="5"/>
    <col min="14593" max="14593" width="21.375" style="5" customWidth="1"/>
    <col min="14594" max="14594" width="20.25" style="5" customWidth="1"/>
    <col min="14595" max="14595" width="33.375" style="5" customWidth="1"/>
    <col min="14596" max="14596" width="9" style="5"/>
    <col min="14597" max="14597" width="11.625" style="5" customWidth="1"/>
    <col min="14598" max="14599" width="9" style="5"/>
    <col min="14600" max="14600" width="14.625" style="5" customWidth="1"/>
    <col min="14601" max="14848" width="9" style="5"/>
    <col min="14849" max="14849" width="21.375" style="5" customWidth="1"/>
    <col min="14850" max="14850" width="20.25" style="5" customWidth="1"/>
    <col min="14851" max="14851" width="33.375" style="5" customWidth="1"/>
    <col min="14852" max="14852" width="9" style="5"/>
    <col min="14853" max="14853" width="11.625" style="5" customWidth="1"/>
    <col min="14854" max="14855" width="9" style="5"/>
    <col min="14856" max="14856" width="14.625" style="5" customWidth="1"/>
    <col min="14857" max="15104" width="9" style="5"/>
    <col min="15105" max="15105" width="21.375" style="5" customWidth="1"/>
    <col min="15106" max="15106" width="20.25" style="5" customWidth="1"/>
    <col min="15107" max="15107" width="33.375" style="5" customWidth="1"/>
    <col min="15108" max="15108" width="9" style="5"/>
    <col min="15109" max="15109" width="11.625" style="5" customWidth="1"/>
    <col min="15110" max="15111" width="9" style="5"/>
    <col min="15112" max="15112" width="14.625" style="5" customWidth="1"/>
    <col min="15113" max="15360" width="9" style="5"/>
    <col min="15361" max="15361" width="21.375" style="5" customWidth="1"/>
    <col min="15362" max="15362" width="20.25" style="5" customWidth="1"/>
    <col min="15363" max="15363" width="33.375" style="5" customWidth="1"/>
    <col min="15364" max="15364" width="9" style="5"/>
    <col min="15365" max="15365" width="11.625" style="5" customWidth="1"/>
    <col min="15366" max="15367" width="9" style="5"/>
    <col min="15368" max="15368" width="14.625" style="5" customWidth="1"/>
    <col min="15369" max="15616" width="9" style="5"/>
    <col min="15617" max="15617" width="21.375" style="5" customWidth="1"/>
    <col min="15618" max="15618" width="20.25" style="5" customWidth="1"/>
    <col min="15619" max="15619" width="33.375" style="5" customWidth="1"/>
    <col min="15620" max="15620" width="9" style="5"/>
    <col min="15621" max="15621" width="11.625" style="5" customWidth="1"/>
    <col min="15622" max="15623" width="9" style="5"/>
    <col min="15624" max="15624" width="14.625" style="5" customWidth="1"/>
    <col min="15625" max="15872" width="9" style="5"/>
    <col min="15873" max="15873" width="21.375" style="5" customWidth="1"/>
    <col min="15874" max="15874" width="20.25" style="5" customWidth="1"/>
    <col min="15875" max="15875" width="33.375" style="5" customWidth="1"/>
    <col min="15876" max="15876" width="9" style="5"/>
    <col min="15877" max="15877" width="11.625" style="5" customWidth="1"/>
    <col min="15878" max="15879" width="9" style="5"/>
    <col min="15880" max="15880" width="14.625" style="5" customWidth="1"/>
    <col min="15881" max="16128" width="9" style="5"/>
    <col min="16129" max="16129" width="21.375" style="5" customWidth="1"/>
    <col min="16130" max="16130" width="20.25" style="5" customWidth="1"/>
    <col min="16131" max="16131" width="33.375" style="5" customWidth="1"/>
    <col min="16132" max="16132" width="9" style="5"/>
    <col min="16133" max="16133" width="11.625" style="5" customWidth="1"/>
    <col min="16134" max="16135" width="9" style="5"/>
    <col min="16136" max="16136" width="14.625" style="5" customWidth="1"/>
    <col min="16137" max="16384" width="9" style="5"/>
  </cols>
  <sheetData>
    <row r="1" spans="1:8" ht="13.5" x14ac:dyDescent="0.15">
      <c r="A1" s="1" t="s">
        <v>0</v>
      </c>
      <c r="B1" s="2"/>
      <c r="C1" s="3"/>
      <c r="D1" s="38"/>
      <c r="E1" s="4"/>
      <c r="F1" s="1"/>
      <c r="G1" s="1"/>
      <c r="H1" s="1"/>
    </row>
    <row r="2" spans="1:8" ht="35.25" customHeight="1" x14ac:dyDescent="0.15">
      <c r="A2" s="42" t="s">
        <v>1</v>
      </c>
      <c r="B2" s="42"/>
      <c r="C2" s="42"/>
      <c r="D2" s="42"/>
      <c r="E2" s="42"/>
      <c r="F2" s="6"/>
      <c r="G2" s="6"/>
      <c r="H2" s="6"/>
    </row>
    <row r="3" spans="1:8" ht="45.75" customHeight="1" x14ac:dyDescent="0.15">
      <c r="A3" s="43" t="s">
        <v>2</v>
      </c>
      <c r="B3" s="43"/>
      <c r="C3" s="43"/>
      <c r="D3" s="43"/>
      <c r="E3" s="43"/>
      <c r="F3" s="7"/>
      <c r="G3" s="7"/>
      <c r="H3" s="7"/>
    </row>
    <row r="4" spans="1:8" ht="45" customHeight="1" x14ac:dyDescent="0.15">
      <c r="A4" s="8" t="s">
        <v>3</v>
      </c>
      <c r="B4" s="44" t="s">
        <v>4</v>
      </c>
      <c r="C4" s="44"/>
      <c r="D4" s="44"/>
      <c r="E4" s="44"/>
      <c r="F4" s="9"/>
      <c r="G4" s="9"/>
      <c r="H4" s="9"/>
    </row>
    <row r="5" spans="1:8" ht="35.25" customHeight="1" x14ac:dyDescent="0.15">
      <c r="A5" s="45" t="s">
        <v>5</v>
      </c>
      <c r="B5" s="45"/>
      <c r="C5" s="45"/>
      <c r="D5" s="46" t="s">
        <v>6</v>
      </c>
      <c r="E5" s="46"/>
      <c r="F5" s="10"/>
      <c r="G5" s="10"/>
      <c r="H5" s="10"/>
    </row>
    <row r="7" spans="1:8" s="8" customFormat="1" ht="24" customHeight="1" x14ac:dyDescent="0.15">
      <c r="B7" s="11" t="s">
        <v>7</v>
      </c>
      <c r="C7" s="12"/>
      <c r="E7" s="13"/>
    </row>
    <row r="8" spans="1:8" s="8" customFormat="1" ht="18" customHeight="1" x14ac:dyDescent="0.15">
      <c r="A8" s="14" t="s">
        <v>8</v>
      </c>
      <c r="B8" s="15" t="s">
        <v>9</v>
      </c>
      <c r="C8" s="16" t="s">
        <v>584</v>
      </c>
      <c r="D8" s="14" t="s">
        <v>10</v>
      </c>
      <c r="E8" s="17" t="s">
        <v>11</v>
      </c>
      <c r="F8" s="14" t="s">
        <v>12</v>
      </c>
      <c r="G8" s="14" t="s">
        <v>13</v>
      </c>
      <c r="H8" s="14" t="s">
        <v>14</v>
      </c>
    </row>
    <row r="9" spans="1:8" ht="18" customHeight="1" x14ac:dyDescent="0.15">
      <c r="A9" s="14" t="s">
        <v>15</v>
      </c>
      <c r="B9" s="18">
        <v>9787539173528</v>
      </c>
      <c r="C9" s="19" t="s">
        <v>16</v>
      </c>
      <c r="D9" s="20">
        <v>39.799999999999997</v>
      </c>
      <c r="E9" s="21">
        <v>1</v>
      </c>
      <c r="F9" s="20">
        <v>0</v>
      </c>
      <c r="G9" s="20">
        <f>D9*E9*F9</f>
        <v>0</v>
      </c>
      <c r="H9" s="20" t="s">
        <v>17</v>
      </c>
    </row>
    <row r="10" spans="1:8" ht="18" customHeight="1" x14ac:dyDescent="0.15">
      <c r="A10" s="14"/>
      <c r="B10" s="18">
        <v>9787539154909</v>
      </c>
      <c r="C10" s="19" t="s">
        <v>18</v>
      </c>
      <c r="D10" s="20">
        <v>48</v>
      </c>
      <c r="E10" s="21">
        <v>1</v>
      </c>
      <c r="F10" s="20">
        <v>0</v>
      </c>
      <c r="G10" s="20">
        <f t="shared" ref="G10:G73" si="0">D10*E10*F10</f>
        <v>0</v>
      </c>
      <c r="H10" s="20" t="s">
        <v>17</v>
      </c>
    </row>
    <row r="11" spans="1:8" ht="18" customHeight="1" x14ac:dyDescent="0.15">
      <c r="A11" s="14"/>
      <c r="B11" s="18">
        <v>9787539172095</v>
      </c>
      <c r="C11" s="19" t="s">
        <v>19</v>
      </c>
      <c r="D11" s="20">
        <v>36.5</v>
      </c>
      <c r="E11" s="21">
        <v>1</v>
      </c>
      <c r="F11" s="20">
        <v>0</v>
      </c>
      <c r="G11" s="20">
        <f t="shared" si="0"/>
        <v>0</v>
      </c>
      <c r="H11" s="20" t="s">
        <v>20</v>
      </c>
    </row>
    <row r="12" spans="1:8" ht="18" customHeight="1" x14ac:dyDescent="0.15">
      <c r="A12" s="14"/>
      <c r="B12" s="18">
        <v>9787539172088</v>
      </c>
      <c r="C12" s="19" t="s">
        <v>21</v>
      </c>
      <c r="D12" s="20">
        <v>29.8</v>
      </c>
      <c r="E12" s="21">
        <v>1</v>
      </c>
      <c r="F12" s="20">
        <v>0</v>
      </c>
      <c r="G12" s="20">
        <f t="shared" si="0"/>
        <v>0</v>
      </c>
      <c r="H12" s="20" t="s">
        <v>20</v>
      </c>
    </row>
    <row r="13" spans="1:8" ht="18" customHeight="1" x14ac:dyDescent="0.15">
      <c r="A13" s="14"/>
      <c r="B13" s="18">
        <v>9787539141428</v>
      </c>
      <c r="C13" s="19" t="s">
        <v>22</v>
      </c>
      <c r="D13" s="20">
        <v>29.8</v>
      </c>
      <c r="E13" s="21">
        <v>1</v>
      </c>
      <c r="F13" s="20">
        <v>0</v>
      </c>
      <c r="G13" s="20">
        <f t="shared" si="0"/>
        <v>0</v>
      </c>
      <c r="H13" s="20" t="s">
        <v>23</v>
      </c>
    </row>
    <row r="14" spans="1:8" ht="18" customHeight="1" x14ac:dyDescent="0.15">
      <c r="A14" s="14"/>
      <c r="B14" s="18">
        <v>9787539153308</v>
      </c>
      <c r="C14" s="19" t="s">
        <v>24</v>
      </c>
      <c r="D14" s="20">
        <v>34.799999999999997</v>
      </c>
      <c r="E14" s="21">
        <v>1</v>
      </c>
      <c r="F14" s="20">
        <v>0</v>
      </c>
      <c r="G14" s="20">
        <f t="shared" si="0"/>
        <v>0</v>
      </c>
      <c r="H14" s="20" t="s">
        <v>20</v>
      </c>
    </row>
    <row r="15" spans="1:8" ht="18" customHeight="1" x14ac:dyDescent="0.15">
      <c r="A15" s="14"/>
      <c r="B15" s="18">
        <v>9787539134390</v>
      </c>
      <c r="C15" s="19" t="s">
        <v>25</v>
      </c>
      <c r="D15" s="20">
        <v>39.799999999999997</v>
      </c>
      <c r="E15" s="21">
        <v>1</v>
      </c>
      <c r="F15" s="20">
        <v>0</v>
      </c>
      <c r="G15" s="20">
        <f t="shared" si="0"/>
        <v>0</v>
      </c>
      <c r="H15" s="20" t="s">
        <v>17</v>
      </c>
    </row>
    <row r="16" spans="1:8" ht="18" customHeight="1" x14ac:dyDescent="0.15">
      <c r="A16" s="14"/>
      <c r="B16" s="18">
        <v>9787539180083</v>
      </c>
      <c r="C16" s="19" t="s">
        <v>605</v>
      </c>
      <c r="D16" s="20">
        <v>39.799999999999997</v>
      </c>
      <c r="E16" s="21">
        <v>1</v>
      </c>
      <c r="F16" s="20">
        <v>0</v>
      </c>
      <c r="G16" s="20">
        <f t="shared" si="0"/>
        <v>0</v>
      </c>
      <c r="H16" s="20" t="s">
        <v>20</v>
      </c>
    </row>
    <row r="17" spans="1:8" ht="18" customHeight="1" x14ac:dyDescent="0.15">
      <c r="A17" s="14" t="s">
        <v>26</v>
      </c>
      <c r="B17" s="18">
        <v>9787539168050</v>
      </c>
      <c r="C17" s="19" t="s">
        <v>27</v>
      </c>
      <c r="D17" s="20">
        <v>36</v>
      </c>
      <c r="E17" s="21">
        <v>1</v>
      </c>
      <c r="F17" s="20">
        <v>0</v>
      </c>
      <c r="G17" s="20">
        <f t="shared" si="0"/>
        <v>0</v>
      </c>
      <c r="H17" s="20" t="s">
        <v>20</v>
      </c>
    </row>
    <row r="18" spans="1:8" ht="18" customHeight="1" x14ac:dyDescent="0.15">
      <c r="A18" s="14"/>
      <c r="B18" s="18">
        <v>9787539168067</v>
      </c>
      <c r="C18" s="19" t="s">
        <v>28</v>
      </c>
      <c r="D18" s="20">
        <v>36</v>
      </c>
      <c r="E18" s="21">
        <v>1</v>
      </c>
      <c r="F18" s="20">
        <v>0</v>
      </c>
      <c r="G18" s="20">
        <f t="shared" si="0"/>
        <v>0</v>
      </c>
      <c r="H18" s="20" t="s">
        <v>20</v>
      </c>
    </row>
    <row r="19" spans="1:8" ht="18" customHeight="1" x14ac:dyDescent="0.15">
      <c r="A19" s="14"/>
      <c r="B19" s="18">
        <v>9787505622661</v>
      </c>
      <c r="C19" s="19" t="s">
        <v>29</v>
      </c>
      <c r="D19" s="20">
        <v>45</v>
      </c>
      <c r="E19" s="21">
        <v>1</v>
      </c>
      <c r="F19" s="20">
        <v>0</v>
      </c>
      <c r="G19" s="20">
        <f t="shared" si="0"/>
        <v>0</v>
      </c>
      <c r="H19" s="20" t="s">
        <v>23</v>
      </c>
    </row>
    <row r="20" spans="1:8" ht="18" customHeight="1" x14ac:dyDescent="0.15">
      <c r="A20" s="14"/>
      <c r="B20" s="18">
        <v>9787539147581</v>
      </c>
      <c r="C20" s="19" t="s">
        <v>30</v>
      </c>
      <c r="D20" s="20">
        <v>39.799999999999997</v>
      </c>
      <c r="E20" s="21">
        <v>1</v>
      </c>
      <c r="F20" s="20">
        <v>0</v>
      </c>
      <c r="G20" s="20">
        <f t="shared" si="0"/>
        <v>0</v>
      </c>
      <c r="H20" s="20" t="s">
        <v>23</v>
      </c>
    </row>
    <row r="21" spans="1:8" ht="18" customHeight="1" x14ac:dyDescent="0.15">
      <c r="A21" s="14" t="s">
        <v>31</v>
      </c>
      <c r="B21" s="18">
        <v>9787539146805</v>
      </c>
      <c r="C21" s="19" t="s">
        <v>32</v>
      </c>
      <c r="D21" s="20">
        <v>26</v>
      </c>
      <c r="E21" s="21">
        <v>1</v>
      </c>
      <c r="F21" s="20">
        <v>0</v>
      </c>
      <c r="G21" s="20">
        <f t="shared" si="0"/>
        <v>0</v>
      </c>
      <c r="H21" s="20" t="s">
        <v>33</v>
      </c>
    </row>
    <row r="22" spans="1:8" ht="18" customHeight="1" x14ac:dyDescent="0.15">
      <c r="A22" s="14"/>
      <c r="B22" s="18">
        <v>9787539146799</v>
      </c>
      <c r="C22" s="19" t="s">
        <v>34</v>
      </c>
      <c r="D22" s="20">
        <v>26</v>
      </c>
      <c r="E22" s="21">
        <v>1</v>
      </c>
      <c r="F22" s="20">
        <v>0</v>
      </c>
      <c r="G22" s="20">
        <f t="shared" si="0"/>
        <v>0</v>
      </c>
      <c r="H22" s="20" t="s">
        <v>33</v>
      </c>
    </row>
    <row r="23" spans="1:8" ht="18" customHeight="1" x14ac:dyDescent="0.15">
      <c r="A23" s="14" t="s">
        <v>35</v>
      </c>
      <c r="B23" s="18">
        <v>9787539169040</v>
      </c>
      <c r="C23" s="19" t="s">
        <v>36</v>
      </c>
      <c r="D23" s="20">
        <v>38</v>
      </c>
      <c r="E23" s="21">
        <v>1</v>
      </c>
      <c r="F23" s="20">
        <v>0</v>
      </c>
      <c r="G23" s="20">
        <f t="shared" si="0"/>
        <v>0</v>
      </c>
      <c r="H23" s="20" t="s">
        <v>20</v>
      </c>
    </row>
    <row r="24" spans="1:8" ht="18" customHeight="1" x14ac:dyDescent="0.15">
      <c r="A24" s="14"/>
      <c r="B24" s="18">
        <v>9787539169033</v>
      </c>
      <c r="C24" s="19" t="s">
        <v>37</v>
      </c>
      <c r="D24" s="20">
        <v>38</v>
      </c>
      <c r="E24" s="21">
        <v>1</v>
      </c>
      <c r="F24" s="20">
        <v>0</v>
      </c>
      <c r="G24" s="20">
        <f t="shared" si="0"/>
        <v>0</v>
      </c>
      <c r="H24" s="20" t="s">
        <v>20</v>
      </c>
    </row>
    <row r="25" spans="1:8" ht="18" customHeight="1" x14ac:dyDescent="0.15">
      <c r="A25" s="14"/>
      <c r="B25" s="18">
        <v>9787539169019</v>
      </c>
      <c r="C25" s="19" t="s">
        <v>38</v>
      </c>
      <c r="D25" s="20">
        <v>38</v>
      </c>
      <c r="E25" s="21">
        <v>1</v>
      </c>
      <c r="F25" s="20">
        <v>0</v>
      </c>
      <c r="G25" s="20">
        <f t="shared" si="0"/>
        <v>0</v>
      </c>
      <c r="H25" s="20" t="s">
        <v>20</v>
      </c>
    </row>
    <row r="26" spans="1:8" ht="18" customHeight="1" x14ac:dyDescent="0.15">
      <c r="A26" s="14"/>
      <c r="B26" s="18">
        <v>9787539169026</v>
      </c>
      <c r="C26" s="19" t="s">
        <v>39</v>
      </c>
      <c r="D26" s="20">
        <v>38</v>
      </c>
      <c r="E26" s="21">
        <v>1</v>
      </c>
      <c r="F26" s="20">
        <v>0</v>
      </c>
      <c r="G26" s="20">
        <f t="shared" si="0"/>
        <v>0</v>
      </c>
      <c r="H26" s="20" t="s">
        <v>20</v>
      </c>
    </row>
    <row r="27" spans="1:8" ht="18" customHeight="1" x14ac:dyDescent="0.15">
      <c r="A27" s="14"/>
      <c r="B27" s="18">
        <v>9787539143507</v>
      </c>
      <c r="C27" s="19" t="s">
        <v>40</v>
      </c>
      <c r="D27" s="20">
        <v>25</v>
      </c>
      <c r="E27" s="21">
        <v>1</v>
      </c>
      <c r="F27" s="20">
        <v>0</v>
      </c>
      <c r="G27" s="20">
        <f t="shared" si="0"/>
        <v>0</v>
      </c>
      <c r="H27" s="20" t="s">
        <v>41</v>
      </c>
    </row>
    <row r="28" spans="1:8" ht="18" customHeight="1" x14ac:dyDescent="0.15">
      <c r="A28" s="14" t="s">
        <v>42</v>
      </c>
      <c r="B28" s="18">
        <v>9787505624306</v>
      </c>
      <c r="C28" s="19" t="s">
        <v>43</v>
      </c>
      <c r="D28" s="20">
        <v>118</v>
      </c>
      <c r="E28" s="21">
        <v>1</v>
      </c>
      <c r="F28" s="20">
        <v>0</v>
      </c>
      <c r="G28" s="20">
        <f t="shared" si="0"/>
        <v>0</v>
      </c>
      <c r="H28" s="20" t="s">
        <v>44</v>
      </c>
    </row>
    <row r="29" spans="1:8" ht="18" customHeight="1" x14ac:dyDescent="0.15">
      <c r="A29" s="14"/>
      <c r="B29" s="18">
        <v>9787505615441</v>
      </c>
      <c r="C29" s="19" t="s">
        <v>45</v>
      </c>
      <c r="D29" s="20">
        <v>118</v>
      </c>
      <c r="E29" s="21">
        <v>1</v>
      </c>
      <c r="F29" s="20">
        <v>0</v>
      </c>
      <c r="G29" s="20">
        <f t="shared" si="0"/>
        <v>0</v>
      </c>
      <c r="H29" s="20" t="s">
        <v>44</v>
      </c>
    </row>
    <row r="30" spans="1:8" ht="18" customHeight="1" x14ac:dyDescent="0.15">
      <c r="A30" s="14"/>
      <c r="B30" s="18">
        <v>9787505625044</v>
      </c>
      <c r="C30" s="19" t="s">
        <v>46</v>
      </c>
      <c r="D30" s="20">
        <v>39.799999999999997</v>
      </c>
      <c r="E30" s="21">
        <v>1</v>
      </c>
      <c r="F30" s="20">
        <v>0</v>
      </c>
      <c r="G30" s="20">
        <f t="shared" si="0"/>
        <v>0</v>
      </c>
      <c r="H30" s="20" t="s">
        <v>17</v>
      </c>
    </row>
    <row r="31" spans="1:8" ht="18" customHeight="1" x14ac:dyDescent="0.15">
      <c r="A31" s="14"/>
      <c r="B31" s="18">
        <v>9787505614161</v>
      </c>
      <c r="C31" s="19" t="s">
        <v>47</v>
      </c>
      <c r="D31" s="20">
        <v>35</v>
      </c>
      <c r="E31" s="21">
        <v>1</v>
      </c>
      <c r="F31" s="20">
        <v>0</v>
      </c>
      <c r="G31" s="20">
        <f t="shared" si="0"/>
        <v>0</v>
      </c>
      <c r="H31" s="20" t="s">
        <v>17</v>
      </c>
    </row>
    <row r="32" spans="1:8" ht="18" customHeight="1" x14ac:dyDescent="0.15">
      <c r="A32" s="14"/>
      <c r="B32" s="18">
        <v>9787539160412</v>
      </c>
      <c r="C32" s="19" t="s">
        <v>48</v>
      </c>
      <c r="D32" s="20">
        <v>28.8</v>
      </c>
      <c r="E32" s="21">
        <v>1</v>
      </c>
      <c r="F32" s="20">
        <v>0</v>
      </c>
      <c r="G32" s="20">
        <f t="shared" si="0"/>
        <v>0</v>
      </c>
      <c r="H32" s="20" t="s">
        <v>20</v>
      </c>
    </row>
    <row r="33" spans="1:8" ht="38.25" customHeight="1" x14ac:dyDescent="0.15">
      <c r="A33" s="14" t="s">
        <v>49</v>
      </c>
      <c r="B33" s="18">
        <v>9787539185033</v>
      </c>
      <c r="C33" s="19" t="s">
        <v>50</v>
      </c>
      <c r="D33" s="20">
        <v>48</v>
      </c>
      <c r="E33" s="21">
        <v>1</v>
      </c>
      <c r="F33" s="20">
        <v>0</v>
      </c>
      <c r="G33" s="20">
        <f t="shared" si="0"/>
        <v>0</v>
      </c>
      <c r="H33" s="20" t="s">
        <v>17</v>
      </c>
    </row>
    <row r="34" spans="1:8" ht="36.75" customHeight="1" x14ac:dyDescent="0.15">
      <c r="A34" s="14" t="s">
        <v>51</v>
      </c>
      <c r="B34" s="18">
        <v>9787539177939</v>
      </c>
      <c r="C34" s="19" t="s">
        <v>52</v>
      </c>
      <c r="D34" s="20">
        <v>32</v>
      </c>
      <c r="E34" s="21">
        <v>1</v>
      </c>
      <c r="F34" s="20">
        <v>0</v>
      </c>
      <c r="G34" s="20">
        <f t="shared" si="0"/>
        <v>0</v>
      </c>
      <c r="H34" s="20" t="s">
        <v>17</v>
      </c>
    </row>
    <row r="35" spans="1:8" ht="28.5" customHeight="1" x14ac:dyDescent="0.15">
      <c r="A35" s="14" t="s">
        <v>53</v>
      </c>
      <c r="B35" s="18">
        <v>9787539194219</v>
      </c>
      <c r="C35" s="19" t="s">
        <v>54</v>
      </c>
      <c r="D35" s="20">
        <v>32</v>
      </c>
      <c r="E35" s="21">
        <v>1</v>
      </c>
      <c r="F35" s="20">
        <v>0</v>
      </c>
      <c r="G35" s="20">
        <f t="shared" si="0"/>
        <v>0</v>
      </c>
      <c r="H35" s="20" t="s">
        <v>17</v>
      </c>
    </row>
    <row r="36" spans="1:8" ht="18" customHeight="1" x14ac:dyDescent="0.15">
      <c r="A36" s="14"/>
      <c r="B36" s="18">
        <v>9787539166872</v>
      </c>
      <c r="C36" s="19" t="s">
        <v>55</v>
      </c>
      <c r="D36" s="20">
        <v>38</v>
      </c>
      <c r="E36" s="21">
        <v>1</v>
      </c>
      <c r="F36" s="20">
        <v>0</v>
      </c>
      <c r="G36" s="20">
        <f t="shared" si="0"/>
        <v>0</v>
      </c>
      <c r="H36" s="20" t="s">
        <v>20</v>
      </c>
    </row>
    <row r="37" spans="1:8" ht="138" customHeight="1" x14ac:dyDescent="0.15">
      <c r="A37" s="14" t="s">
        <v>56</v>
      </c>
      <c r="B37" s="18">
        <v>9787505610989</v>
      </c>
      <c r="C37" s="19" t="s">
        <v>57</v>
      </c>
      <c r="D37" s="20">
        <v>50</v>
      </c>
      <c r="E37" s="21">
        <v>1</v>
      </c>
      <c r="F37" s="20">
        <v>0</v>
      </c>
      <c r="G37" s="20">
        <f t="shared" si="0"/>
        <v>0</v>
      </c>
      <c r="H37" s="20" t="s">
        <v>33</v>
      </c>
    </row>
    <row r="38" spans="1:8" ht="18" customHeight="1" x14ac:dyDescent="0.15">
      <c r="A38" s="14"/>
      <c r="B38" s="18">
        <v>9787505622241</v>
      </c>
      <c r="C38" s="19" t="s">
        <v>58</v>
      </c>
      <c r="D38" s="20">
        <v>39.799999999999997</v>
      </c>
      <c r="E38" s="21">
        <v>1</v>
      </c>
      <c r="F38" s="20">
        <v>0</v>
      </c>
      <c r="G38" s="20">
        <f t="shared" si="0"/>
        <v>0</v>
      </c>
      <c r="H38" s="20" t="s">
        <v>23</v>
      </c>
    </row>
    <row r="39" spans="1:8" ht="18" customHeight="1" x14ac:dyDescent="0.15">
      <c r="A39" s="14"/>
      <c r="B39" s="18">
        <v>9787539149646</v>
      </c>
      <c r="C39" s="19" t="s">
        <v>59</v>
      </c>
      <c r="D39" s="20">
        <v>39.799999999999997</v>
      </c>
      <c r="E39" s="21">
        <v>1</v>
      </c>
      <c r="F39" s="20">
        <v>0</v>
      </c>
      <c r="G39" s="20">
        <f t="shared" si="0"/>
        <v>0</v>
      </c>
      <c r="H39" s="20" t="s">
        <v>23</v>
      </c>
    </row>
    <row r="40" spans="1:8" ht="18" customHeight="1" x14ac:dyDescent="0.15">
      <c r="A40" s="14"/>
      <c r="B40" s="18">
        <v>9787539178608</v>
      </c>
      <c r="C40" s="19" t="s">
        <v>60</v>
      </c>
      <c r="D40" s="20">
        <v>38</v>
      </c>
      <c r="E40" s="21">
        <v>1</v>
      </c>
      <c r="F40" s="20">
        <v>0</v>
      </c>
      <c r="G40" s="20">
        <f t="shared" si="0"/>
        <v>0</v>
      </c>
      <c r="H40" s="20" t="s">
        <v>23</v>
      </c>
    </row>
    <row r="41" spans="1:8" ht="18" customHeight="1" x14ac:dyDescent="0.15">
      <c r="A41" s="14"/>
      <c r="B41" s="18">
        <v>9787505610163</v>
      </c>
      <c r="C41" s="19" t="s">
        <v>61</v>
      </c>
      <c r="D41" s="20">
        <v>26</v>
      </c>
      <c r="E41" s="21">
        <v>1</v>
      </c>
      <c r="F41" s="20">
        <v>0</v>
      </c>
      <c r="G41" s="20">
        <f t="shared" si="0"/>
        <v>0</v>
      </c>
      <c r="H41" s="20" t="s">
        <v>44</v>
      </c>
    </row>
    <row r="42" spans="1:8" ht="18" customHeight="1" x14ac:dyDescent="0.15">
      <c r="A42" s="14"/>
      <c r="B42" s="18">
        <v>9787539184449</v>
      </c>
      <c r="C42" s="19" t="s">
        <v>62</v>
      </c>
      <c r="D42" s="20">
        <v>34.799999999999997</v>
      </c>
      <c r="E42" s="21">
        <v>1</v>
      </c>
      <c r="F42" s="20">
        <v>0</v>
      </c>
      <c r="G42" s="20">
        <f t="shared" si="0"/>
        <v>0</v>
      </c>
      <c r="H42" s="20" t="s">
        <v>20</v>
      </c>
    </row>
    <row r="43" spans="1:8" ht="18" customHeight="1" x14ac:dyDescent="0.15">
      <c r="A43" s="14"/>
      <c r="B43" s="18">
        <v>9787539150376</v>
      </c>
      <c r="C43" s="19" t="s">
        <v>63</v>
      </c>
      <c r="D43" s="20">
        <v>34.799999999999997</v>
      </c>
      <c r="E43" s="21">
        <v>1</v>
      </c>
      <c r="F43" s="20">
        <v>0</v>
      </c>
      <c r="G43" s="20">
        <f t="shared" si="0"/>
        <v>0</v>
      </c>
      <c r="H43" s="20" t="s">
        <v>20</v>
      </c>
    </row>
    <row r="44" spans="1:8" ht="18" customHeight="1" x14ac:dyDescent="0.15">
      <c r="A44" s="14"/>
      <c r="B44" s="18">
        <v>9787505611993</v>
      </c>
      <c r="C44" s="19" t="s">
        <v>64</v>
      </c>
      <c r="D44" s="20">
        <v>35</v>
      </c>
      <c r="E44" s="21">
        <v>1</v>
      </c>
      <c r="F44" s="20">
        <v>0</v>
      </c>
      <c r="G44" s="20">
        <f t="shared" si="0"/>
        <v>0</v>
      </c>
      <c r="H44" s="20" t="s">
        <v>17</v>
      </c>
    </row>
    <row r="45" spans="1:8" ht="18" customHeight="1" x14ac:dyDescent="0.15">
      <c r="A45" s="14"/>
      <c r="B45" s="18">
        <v>9787539175546</v>
      </c>
      <c r="C45" s="19" t="s">
        <v>65</v>
      </c>
      <c r="D45" s="20">
        <v>45</v>
      </c>
      <c r="E45" s="21">
        <v>1</v>
      </c>
      <c r="F45" s="20">
        <v>0</v>
      </c>
      <c r="G45" s="20">
        <f t="shared" si="0"/>
        <v>0</v>
      </c>
      <c r="H45" s="20" t="s">
        <v>66</v>
      </c>
    </row>
    <row r="46" spans="1:8" ht="18" customHeight="1" x14ac:dyDescent="0.15">
      <c r="A46" s="14" t="s">
        <v>67</v>
      </c>
      <c r="B46" s="18">
        <v>9787539142586</v>
      </c>
      <c r="C46" s="19" t="s">
        <v>68</v>
      </c>
      <c r="D46" s="20">
        <v>34.799999999999997</v>
      </c>
      <c r="E46" s="21">
        <v>1</v>
      </c>
      <c r="F46" s="20">
        <v>0</v>
      </c>
      <c r="G46" s="20">
        <f t="shared" si="0"/>
        <v>0</v>
      </c>
      <c r="H46" s="20" t="s">
        <v>66</v>
      </c>
    </row>
    <row r="47" spans="1:8" ht="18" customHeight="1" x14ac:dyDescent="0.15">
      <c r="A47" s="14"/>
      <c r="B47" s="18">
        <v>9787539142579</v>
      </c>
      <c r="C47" s="19" t="s">
        <v>69</v>
      </c>
      <c r="D47" s="20">
        <v>28.8</v>
      </c>
      <c r="E47" s="21">
        <v>1</v>
      </c>
      <c r="F47" s="20">
        <v>0</v>
      </c>
      <c r="G47" s="20">
        <f t="shared" si="0"/>
        <v>0</v>
      </c>
      <c r="H47" s="20" t="s">
        <v>66</v>
      </c>
    </row>
    <row r="48" spans="1:8" ht="18" customHeight="1" x14ac:dyDescent="0.15">
      <c r="A48" s="14"/>
      <c r="B48" s="18">
        <v>9787539142562</v>
      </c>
      <c r="C48" s="19" t="s">
        <v>70</v>
      </c>
      <c r="D48" s="20">
        <v>28.8</v>
      </c>
      <c r="E48" s="21">
        <v>1</v>
      </c>
      <c r="F48" s="20">
        <v>0</v>
      </c>
      <c r="G48" s="20">
        <f t="shared" si="0"/>
        <v>0</v>
      </c>
      <c r="H48" s="20" t="s">
        <v>66</v>
      </c>
    </row>
    <row r="49" spans="1:8" ht="18" customHeight="1" x14ac:dyDescent="0.15">
      <c r="A49" s="14"/>
      <c r="B49" s="18">
        <v>9787539142593</v>
      </c>
      <c r="C49" s="19" t="s">
        <v>71</v>
      </c>
      <c r="D49" s="20">
        <v>28.8</v>
      </c>
      <c r="E49" s="21">
        <v>1</v>
      </c>
      <c r="F49" s="20">
        <v>0</v>
      </c>
      <c r="G49" s="20">
        <f t="shared" si="0"/>
        <v>0</v>
      </c>
      <c r="H49" s="20" t="s">
        <v>66</v>
      </c>
    </row>
    <row r="50" spans="1:8" ht="18" customHeight="1" x14ac:dyDescent="0.15">
      <c r="A50" s="14" t="s">
        <v>72</v>
      </c>
      <c r="B50" s="18">
        <v>9787539168876</v>
      </c>
      <c r="C50" s="19" t="s">
        <v>73</v>
      </c>
      <c r="D50" s="20">
        <v>28.8</v>
      </c>
      <c r="E50" s="21">
        <v>1</v>
      </c>
      <c r="F50" s="20">
        <v>0</v>
      </c>
      <c r="G50" s="20">
        <f t="shared" si="0"/>
        <v>0</v>
      </c>
      <c r="H50" s="20" t="s">
        <v>66</v>
      </c>
    </row>
    <row r="51" spans="1:8" ht="18" customHeight="1" x14ac:dyDescent="0.15">
      <c r="A51" s="14"/>
      <c r="B51" s="18">
        <v>9787539168883</v>
      </c>
      <c r="C51" s="19" t="s">
        <v>74</v>
      </c>
      <c r="D51" s="20">
        <v>28.8</v>
      </c>
      <c r="E51" s="21">
        <v>1</v>
      </c>
      <c r="F51" s="20">
        <v>0</v>
      </c>
      <c r="G51" s="20">
        <f t="shared" si="0"/>
        <v>0</v>
      </c>
      <c r="H51" s="20" t="s">
        <v>66</v>
      </c>
    </row>
    <row r="52" spans="1:8" ht="44.25" customHeight="1" x14ac:dyDescent="0.15">
      <c r="A52" s="14" t="s">
        <v>75</v>
      </c>
      <c r="B52" s="18">
        <v>9787505622456</v>
      </c>
      <c r="C52" s="19" t="s">
        <v>76</v>
      </c>
      <c r="D52" s="20">
        <v>78</v>
      </c>
      <c r="E52" s="21">
        <v>1</v>
      </c>
      <c r="F52" s="20">
        <v>0</v>
      </c>
      <c r="G52" s="20">
        <f t="shared" si="0"/>
        <v>0</v>
      </c>
      <c r="H52" s="20" t="s">
        <v>33</v>
      </c>
    </row>
    <row r="53" spans="1:8" ht="63.75" customHeight="1" x14ac:dyDescent="0.15">
      <c r="A53" s="14" t="s">
        <v>77</v>
      </c>
      <c r="B53" s="18">
        <v>9787539181110</v>
      </c>
      <c r="C53" s="19" t="s">
        <v>78</v>
      </c>
      <c r="D53" s="20">
        <v>64</v>
      </c>
      <c r="E53" s="21">
        <v>1</v>
      </c>
      <c r="F53" s="20">
        <v>0</v>
      </c>
      <c r="G53" s="20">
        <f t="shared" si="0"/>
        <v>0</v>
      </c>
      <c r="H53" s="20" t="s">
        <v>17</v>
      </c>
    </row>
    <row r="54" spans="1:8" ht="18" customHeight="1" x14ac:dyDescent="0.15">
      <c r="A54" s="14"/>
      <c r="B54" s="18">
        <v>9787544727907</v>
      </c>
      <c r="C54" s="19" t="s">
        <v>79</v>
      </c>
      <c r="D54" s="20">
        <v>36</v>
      </c>
      <c r="E54" s="21">
        <v>1</v>
      </c>
      <c r="F54" s="20">
        <v>0</v>
      </c>
      <c r="G54" s="20">
        <f t="shared" si="0"/>
        <v>0</v>
      </c>
      <c r="H54" s="20" t="s">
        <v>23</v>
      </c>
    </row>
    <row r="55" spans="1:8" ht="18" customHeight="1" x14ac:dyDescent="0.15">
      <c r="A55" s="14"/>
      <c r="B55" s="18">
        <v>9787539147598</v>
      </c>
      <c r="C55" s="19" t="s">
        <v>80</v>
      </c>
      <c r="D55" s="20">
        <v>26.8</v>
      </c>
      <c r="E55" s="21">
        <v>1</v>
      </c>
      <c r="F55" s="20">
        <v>0</v>
      </c>
      <c r="G55" s="20">
        <f t="shared" si="0"/>
        <v>0</v>
      </c>
      <c r="H55" s="20" t="s">
        <v>20</v>
      </c>
    </row>
    <row r="56" spans="1:8" ht="18" customHeight="1" x14ac:dyDescent="0.15">
      <c r="A56" s="14"/>
      <c r="B56" s="18">
        <v>9787505613393</v>
      </c>
      <c r="C56" s="19" t="s">
        <v>81</v>
      </c>
      <c r="D56" s="20">
        <v>36.799999999999997</v>
      </c>
      <c r="E56" s="21">
        <v>1</v>
      </c>
      <c r="F56" s="20">
        <v>0</v>
      </c>
      <c r="G56" s="20">
        <f t="shared" si="0"/>
        <v>0</v>
      </c>
      <c r="H56" s="20" t="s">
        <v>44</v>
      </c>
    </row>
    <row r="57" spans="1:8" ht="18" customHeight="1" x14ac:dyDescent="0.15">
      <c r="A57" s="14"/>
      <c r="B57" s="18">
        <v>9787539149585</v>
      </c>
      <c r="C57" s="19" t="s">
        <v>82</v>
      </c>
      <c r="D57" s="20">
        <v>26</v>
      </c>
      <c r="E57" s="21">
        <v>1</v>
      </c>
      <c r="F57" s="20">
        <v>0</v>
      </c>
      <c r="G57" s="20">
        <f t="shared" si="0"/>
        <v>0</v>
      </c>
      <c r="H57" s="20" t="s">
        <v>17</v>
      </c>
    </row>
    <row r="58" spans="1:8" ht="18" customHeight="1" x14ac:dyDescent="0.15">
      <c r="A58" s="14" t="s">
        <v>83</v>
      </c>
      <c r="B58" s="18">
        <v>9787540547554</v>
      </c>
      <c r="C58" s="19" t="s">
        <v>84</v>
      </c>
      <c r="D58" s="20">
        <v>34.799999999999997</v>
      </c>
      <c r="E58" s="21">
        <v>1</v>
      </c>
      <c r="F58" s="20">
        <v>0</v>
      </c>
      <c r="G58" s="20">
        <f t="shared" si="0"/>
        <v>0</v>
      </c>
      <c r="H58" s="20" t="s">
        <v>17</v>
      </c>
    </row>
    <row r="59" spans="1:8" ht="18" customHeight="1" x14ac:dyDescent="0.15">
      <c r="A59" s="14"/>
      <c r="B59" s="18">
        <v>9787540547547</v>
      </c>
      <c r="C59" s="19" t="s">
        <v>85</v>
      </c>
      <c r="D59" s="20">
        <v>36</v>
      </c>
      <c r="E59" s="21">
        <v>1</v>
      </c>
      <c r="F59" s="20">
        <v>0</v>
      </c>
      <c r="G59" s="20">
        <f t="shared" si="0"/>
        <v>0</v>
      </c>
      <c r="H59" s="20" t="s">
        <v>17</v>
      </c>
    </row>
    <row r="60" spans="1:8" ht="18" customHeight="1" x14ac:dyDescent="0.15">
      <c r="A60" s="14"/>
      <c r="B60" s="18">
        <v>9787540547530</v>
      </c>
      <c r="C60" s="19" t="s">
        <v>86</v>
      </c>
      <c r="D60" s="20">
        <v>36</v>
      </c>
      <c r="E60" s="21">
        <v>1</v>
      </c>
      <c r="F60" s="20">
        <v>0</v>
      </c>
      <c r="G60" s="20">
        <f t="shared" si="0"/>
        <v>0</v>
      </c>
      <c r="H60" s="20" t="s">
        <v>17</v>
      </c>
    </row>
    <row r="61" spans="1:8" ht="72.75" customHeight="1" x14ac:dyDescent="0.15">
      <c r="A61" s="14" t="s">
        <v>87</v>
      </c>
      <c r="B61" s="18">
        <v>9787539169866</v>
      </c>
      <c r="C61" s="19" t="s">
        <v>88</v>
      </c>
      <c r="D61" s="20">
        <v>75</v>
      </c>
      <c r="E61" s="21">
        <v>1</v>
      </c>
      <c r="F61" s="20">
        <v>0</v>
      </c>
      <c r="G61" s="20">
        <f t="shared" si="0"/>
        <v>0</v>
      </c>
      <c r="H61" s="20" t="s">
        <v>23</v>
      </c>
    </row>
    <row r="62" spans="1:8" ht="18" customHeight="1" x14ac:dyDescent="0.15">
      <c r="A62" s="14"/>
      <c r="B62" s="18">
        <v>9787539169873</v>
      </c>
      <c r="C62" s="19" t="s">
        <v>89</v>
      </c>
      <c r="D62" s="20">
        <v>15</v>
      </c>
      <c r="E62" s="21">
        <v>1</v>
      </c>
      <c r="F62" s="20">
        <v>0</v>
      </c>
      <c r="G62" s="20">
        <f t="shared" si="0"/>
        <v>0</v>
      </c>
      <c r="H62" s="20" t="s">
        <v>23</v>
      </c>
    </row>
    <row r="63" spans="1:8" ht="18" customHeight="1" x14ac:dyDescent="0.15">
      <c r="A63" s="14"/>
      <c r="B63" s="18">
        <v>9787539176475</v>
      </c>
      <c r="C63" s="19" t="s">
        <v>90</v>
      </c>
      <c r="D63" s="20">
        <v>15</v>
      </c>
      <c r="E63" s="21">
        <v>1</v>
      </c>
      <c r="F63" s="20">
        <v>0</v>
      </c>
      <c r="G63" s="20">
        <f t="shared" si="0"/>
        <v>0</v>
      </c>
      <c r="H63" s="20" t="s">
        <v>23</v>
      </c>
    </row>
    <row r="64" spans="1:8" ht="18" customHeight="1" x14ac:dyDescent="0.15">
      <c r="A64" s="14"/>
      <c r="B64" s="18">
        <v>9787539169910</v>
      </c>
      <c r="C64" s="19" t="s">
        <v>91</v>
      </c>
      <c r="D64" s="20">
        <v>15</v>
      </c>
      <c r="E64" s="21">
        <v>1</v>
      </c>
      <c r="F64" s="20">
        <v>0</v>
      </c>
      <c r="G64" s="20">
        <f t="shared" si="0"/>
        <v>0</v>
      </c>
      <c r="H64" s="20" t="s">
        <v>23</v>
      </c>
    </row>
    <row r="65" spans="1:8" ht="18" customHeight="1" x14ac:dyDescent="0.15">
      <c r="A65" s="14"/>
      <c r="B65" s="18">
        <v>9787539169903</v>
      </c>
      <c r="C65" s="19" t="s">
        <v>92</v>
      </c>
      <c r="D65" s="20">
        <v>15</v>
      </c>
      <c r="E65" s="21">
        <v>1</v>
      </c>
      <c r="F65" s="20">
        <v>0</v>
      </c>
      <c r="G65" s="20">
        <f t="shared" si="0"/>
        <v>0</v>
      </c>
      <c r="H65" s="20" t="s">
        <v>23</v>
      </c>
    </row>
    <row r="66" spans="1:8" ht="18" customHeight="1" x14ac:dyDescent="0.15">
      <c r="A66" s="14"/>
      <c r="B66" s="18">
        <v>9787539176468</v>
      </c>
      <c r="C66" s="19" t="s">
        <v>93</v>
      </c>
      <c r="D66" s="20">
        <v>15</v>
      </c>
      <c r="E66" s="21">
        <v>1</v>
      </c>
      <c r="F66" s="20">
        <v>0</v>
      </c>
      <c r="G66" s="20">
        <f t="shared" si="0"/>
        <v>0</v>
      </c>
      <c r="H66" s="20" t="s">
        <v>23</v>
      </c>
    </row>
    <row r="67" spans="1:8" ht="18" customHeight="1" x14ac:dyDescent="0.15">
      <c r="A67" s="14"/>
      <c r="B67" s="18">
        <v>9787539169927</v>
      </c>
      <c r="C67" s="19" t="s">
        <v>94</v>
      </c>
      <c r="D67" s="20">
        <v>15</v>
      </c>
      <c r="E67" s="21">
        <v>1</v>
      </c>
      <c r="F67" s="20">
        <v>0</v>
      </c>
      <c r="G67" s="20">
        <f t="shared" si="0"/>
        <v>0</v>
      </c>
      <c r="H67" s="20" t="s">
        <v>23</v>
      </c>
    </row>
    <row r="68" spans="1:8" ht="18" customHeight="1" x14ac:dyDescent="0.15">
      <c r="A68" s="14"/>
      <c r="B68" s="18">
        <v>9787539169866</v>
      </c>
      <c r="C68" s="19" t="s">
        <v>95</v>
      </c>
      <c r="D68" s="20">
        <v>15</v>
      </c>
      <c r="E68" s="21">
        <v>1</v>
      </c>
      <c r="F68" s="20">
        <v>0</v>
      </c>
      <c r="G68" s="20">
        <f t="shared" si="0"/>
        <v>0</v>
      </c>
      <c r="H68" s="20" t="s">
        <v>23</v>
      </c>
    </row>
    <row r="69" spans="1:8" ht="18" customHeight="1" x14ac:dyDescent="0.15">
      <c r="A69" s="14"/>
      <c r="B69" s="18">
        <v>9787539150352</v>
      </c>
      <c r="C69" s="19" t="s">
        <v>96</v>
      </c>
      <c r="D69" s="20">
        <v>39.799999999999997</v>
      </c>
      <c r="E69" s="21">
        <v>1</v>
      </c>
      <c r="F69" s="20">
        <v>0</v>
      </c>
      <c r="G69" s="20">
        <f t="shared" si="0"/>
        <v>0</v>
      </c>
      <c r="H69" s="20" t="s">
        <v>23</v>
      </c>
    </row>
    <row r="70" spans="1:8" ht="18" customHeight="1" x14ac:dyDescent="0.15">
      <c r="A70" s="14"/>
      <c r="B70" s="18">
        <v>9787540563981</v>
      </c>
      <c r="C70" s="19" t="s">
        <v>97</v>
      </c>
      <c r="D70" s="20">
        <v>32.799999999999997</v>
      </c>
      <c r="E70" s="21">
        <v>1</v>
      </c>
      <c r="F70" s="20">
        <v>0</v>
      </c>
      <c r="G70" s="20">
        <f t="shared" si="0"/>
        <v>0</v>
      </c>
      <c r="H70" s="20" t="s">
        <v>20</v>
      </c>
    </row>
    <row r="71" spans="1:8" ht="18" customHeight="1" x14ac:dyDescent="0.15">
      <c r="A71" s="14"/>
      <c r="B71" s="18">
        <v>9787505610156</v>
      </c>
      <c r="C71" s="19" t="s">
        <v>98</v>
      </c>
      <c r="D71" s="20">
        <v>28.8</v>
      </c>
      <c r="E71" s="21">
        <v>1</v>
      </c>
      <c r="F71" s="20">
        <v>0</v>
      </c>
      <c r="G71" s="20">
        <f t="shared" si="0"/>
        <v>0</v>
      </c>
      <c r="H71" s="20" t="s">
        <v>17</v>
      </c>
    </row>
    <row r="72" spans="1:8" ht="18" customHeight="1" x14ac:dyDescent="0.15">
      <c r="A72" s="14" t="s">
        <v>99</v>
      </c>
      <c r="B72" s="18">
        <v>9787505613461</v>
      </c>
      <c r="C72" s="19" t="s">
        <v>100</v>
      </c>
      <c r="D72" s="20">
        <v>29.8</v>
      </c>
      <c r="E72" s="21">
        <v>1</v>
      </c>
      <c r="F72" s="20">
        <v>0</v>
      </c>
      <c r="G72" s="20">
        <f t="shared" si="0"/>
        <v>0</v>
      </c>
      <c r="H72" s="20" t="s">
        <v>17</v>
      </c>
    </row>
    <row r="73" spans="1:8" ht="18" customHeight="1" x14ac:dyDescent="0.15">
      <c r="A73" s="14"/>
      <c r="B73" s="18">
        <v>9787505613478</v>
      </c>
      <c r="C73" s="19" t="s">
        <v>101</v>
      </c>
      <c r="D73" s="20">
        <v>29.8</v>
      </c>
      <c r="E73" s="21">
        <v>1</v>
      </c>
      <c r="F73" s="20">
        <v>0</v>
      </c>
      <c r="G73" s="20">
        <f t="shared" si="0"/>
        <v>0</v>
      </c>
      <c r="H73" s="20" t="s">
        <v>17</v>
      </c>
    </row>
    <row r="74" spans="1:8" ht="18" customHeight="1" x14ac:dyDescent="0.15">
      <c r="A74" s="14"/>
      <c r="B74" s="18">
        <v>9787539137506</v>
      </c>
      <c r="C74" s="19" t="s">
        <v>102</v>
      </c>
      <c r="D74" s="20">
        <v>32</v>
      </c>
      <c r="E74" s="21">
        <v>1</v>
      </c>
      <c r="F74" s="20">
        <v>0</v>
      </c>
      <c r="G74" s="20">
        <f t="shared" ref="G74:G137" si="1">D74*E74*F74</f>
        <v>0</v>
      </c>
      <c r="H74" s="20" t="s">
        <v>66</v>
      </c>
    </row>
    <row r="75" spans="1:8" ht="34.5" customHeight="1" x14ac:dyDescent="0.15">
      <c r="A75" s="14" t="s">
        <v>103</v>
      </c>
      <c r="B75" s="18">
        <v>9787539184425</v>
      </c>
      <c r="C75" s="19" t="s">
        <v>104</v>
      </c>
      <c r="D75" s="20">
        <v>59.6</v>
      </c>
      <c r="E75" s="21">
        <v>1</v>
      </c>
      <c r="F75" s="20">
        <v>0</v>
      </c>
      <c r="G75" s="20">
        <f t="shared" si="1"/>
        <v>0</v>
      </c>
      <c r="H75" s="20" t="s">
        <v>17</v>
      </c>
    </row>
    <row r="76" spans="1:8" ht="18" customHeight="1" x14ac:dyDescent="0.15">
      <c r="A76" s="14"/>
      <c r="B76" s="18">
        <v>9787505612815</v>
      </c>
      <c r="C76" s="19" t="s">
        <v>105</v>
      </c>
      <c r="D76" s="20">
        <v>29.8</v>
      </c>
      <c r="E76" s="21">
        <v>1</v>
      </c>
      <c r="F76" s="20">
        <v>0</v>
      </c>
      <c r="G76" s="20">
        <f t="shared" si="1"/>
        <v>0</v>
      </c>
      <c r="H76" s="20" t="s">
        <v>66</v>
      </c>
    </row>
    <row r="77" spans="1:8" ht="18" customHeight="1" x14ac:dyDescent="0.15">
      <c r="A77" s="14"/>
      <c r="B77" s="18">
        <v>9787505613034</v>
      </c>
      <c r="C77" s="19" t="s">
        <v>106</v>
      </c>
      <c r="D77" s="20">
        <v>29.8</v>
      </c>
      <c r="E77" s="21">
        <v>1</v>
      </c>
      <c r="F77" s="20">
        <v>0</v>
      </c>
      <c r="G77" s="20">
        <f t="shared" si="1"/>
        <v>0</v>
      </c>
      <c r="H77" s="20" t="s">
        <v>20</v>
      </c>
    </row>
    <row r="78" spans="1:8" ht="18" customHeight="1" x14ac:dyDescent="0.15">
      <c r="A78" s="14"/>
      <c r="B78" s="18">
        <v>9787505619050</v>
      </c>
      <c r="C78" s="19" t="s">
        <v>107</v>
      </c>
      <c r="D78" s="20">
        <v>108</v>
      </c>
      <c r="E78" s="21">
        <v>1</v>
      </c>
      <c r="F78" s="20">
        <v>0</v>
      </c>
      <c r="G78" s="20">
        <f t="shared" si="1"/>
        <v>0</v>
      </c>
      <c r="H78" s="20" t="s">
        <v>108</v>
      </c>
    </row>
    <row r="79" spans="1:8" ht="18" customHeight="1" x14ac:dyDescent="0.15">
      <c r="A79" s="14"/>
      <c r="B79" s="18">
        <v>9787539190358</v>
      </c>
      <c r="C79" s="19" t="s">
        <v>109</v>
      </c>
      <c r="D79" s="20">
        <v>39.799999999999997</v>
      </c>
      <c r="E79" s="21">
        <v>1</v>
      </c>
      <c r="F79" s="20">
        <v>0</v>
      </c>
      <c r="G79" s="20">
        <f t="shared" si="1"/>
        <v>0</v>
      </c>
      <c r="H79" s="20" t="s">
        <v>20</v>
      </c>
    </row>
    <row r="80" spans="1:8" ht="18" customHeight="1" x14ac:dyDescent="0.15">
      <c r="A80" s="14"/>
      <c r="B80" s="18">
        <v>9787544717618</v>
      </c>
      <c r="C80" s="19" t="s">
        <v>110</v>
      </c>
      <c r="D80" s="20">
        <v>28</v>
      </c>
      <c r="E80" s="21">
        <v>1</v>
      </c>
      <c r="F80" s="20">
        <v>0</v>
      </c>
      <c r="G80" s="20">
        <f t="shared" si="1"/>
        <v>0</v>
      </c>
      <c r="H80" s="20" t="s">
        <v>17</v>
      </c>
    </row>
    <row r="81" spans="1:8" ht="18" customHeight="1" x14ac:dyDescent="0.15">
      <c r="A81" s="14"/>
      <c r="B81" s="18">
        <v>9787539134055</v>
      </c>
      <c r="C81" s="19" t="s">
        <v>111</v>
      </c>
      <c r="D81" s="20">
        <v>42.8</v>
      </c>
      <c r="E81" s="21">
        <v>1</v>
      </c>
      <c r="F81" s="20">
        <v>0</v>
      </c>
      <c r="G81" s="20">
        <f t="shared" si="1"/>
        <v>0</v>
      </c>
      <c r="H81" s="20" t="s">
        <v>20</v>
      </c>
    </row>
    <row r="82" spans="1:8" ht="18" customHeight="1" x14ac:dyDescent="0.15">
      <c r="A82" s="14"/>
      <c r="B82" s="18">
        <v>9787505611665</v>
      </c>
      <c r="C82" s="19" t="s">
        <v>112</v>
      </c>
      <c r="D82" s="20">
        <v>57.6</v>
      </c>
      <c r="E82" s="21">
        <v>1</v>
      </c>
      <c r="F82" s="20">
        <v>0</v>
      </c>
      <c r="G82" s="20">
        <f t="shared" si="1"/>
        <v>0</v>
      </c>
      <c r="H82" s="20" t="s">
        <v>17</v>
      </c>
    </row>
    <row r="83" spans="1:8" ht="18" customHeight="1" x14ac:dyDescent="0.15">
      <c r="A83" s="14"/>
      <c r="B83" s="18">
        <v>9787539173313</v>
      </c>
      <c r="C83" s="19" t="s">
        <v>113</v>
      </c>
      <c r="D83" s="20">
        <v>34.799999999999997</v>
      </c>
      <c r="E83" s="21">
        <v>1</v>
      </c>
      <c r="F83" s="20">
        <v>0</v>
      </c>
      <c r="G83" s="20">
        <f t="shared" si="1"/>
        <v>0</v>
      </c>
      <c r="H83" s="20" t="s">
        <v>17</v>
      </c>
    </row>
    <row r="84" spans="1:8" ht="18" customHeight="1" x14ac:dyDescent="0.15">
      <c r="A84" s="14"/>
      <c r="B84" s="18">
        <v>9787556808700</v>
      </c>
      <c r="C84" s="19" t="s">
        <v>114</v>
      </c>
      <c r="D84" s="20">
        <v>38</v>
      </c>
      <c r="E84" s="21">
        <v>1</v>
      </c>
      <c r="F84" s="20">
        <v>0</v>
      </c>
      <c r="G84" s="20">
        <f t="shared" si="1"/>
        <v>0</v>
      </c>
      <c r="H84" s="20" t="s">
        <v>20</v>
      </c>
    </row>
    <row r="85" spans="1:8" ht="18" customHeight="1" x14ac:dyDescent="0.15">
      <c r="A85" s="14"/>
      <c r="B85" s="18">
        <v>9787539130484</v>
      </c>
      <c r="C85" s="19" t="s">
        <v>115</v>
      </c>
      <c r="D85" s="20">
        <v>34.799999999999997</v>
      </c>
      <c r="E85" s="21">
        <v>1</v>
      </c>
      <c r="F85" s="20">
        <v>0</v>
      </c>
      <c r="G85" s="20">
        <f t="shared" si="1"/>
        <v>0</v>
      </c>
      <c r="H85" s="20" t="s">
        <v>66</v>
      </c>
    </row>
    <row r="86" spans="1:8" ht="18" customHeight="1" x14ac:dyDescent="0.15">
      <c r="A86" s="14"/>
      <c r="B86" s="18">
        <v>9787539181127</v>
      </c>
      <c r="C86" s="19" t="s">
        <v>116</v>
      </c>
      <c r="D86" s="20">
        <v>32.799999999999997</v>
      </c>
      <c r="E86" s="21">
        <v>1</v>
      </c>
      <c r="F86" s="20">
        <v>0</v>
      </c>
      <c r="G86" s="20">
        <f t="shared" si="1"/>
        <v>0</v>
      </c>
      <c r="H86" s="20" t="s">
        <v>20</v>
      </c>
    </row>
    <row r="87" spans="1:8" ht="18" customHeight="1" x14ac:dyDescent="0.15">
      <c r="A87" s="14"/>
      <c r="B87" s="18">
        <v>9787544737227</v>
      </c>
      <c r="C87" s="19" t="s">
        <v>117</v>
      </c>
      <c r="D87" s="20">
        <v>36</v>
      </c>
      <c r="E87" s="21">
        <v>1</v>
      </c>
      <c r="F87" s="20">
        <v>0</v>
      </c>
      <c r="G87" s="20">
        <f t="shared" si="1"/>
        <v>0</v>
      </c>
      <c r="H87" s="20" t="s">
        <v>44</v>
      </c>
    </row>
    <row r="88" spans="1:8" ht="18" customHeight="1" x14ac:dyDescent="0.15">
      <c r="A88" s="14"/>
      <c r="B88" s="18">
        <v>9787539137469</v>
      </c>
      <c r="C88" s="19" t="s">
        <v>118</v>
      </c>
      <c r="D88" s="20">
        <v>38</v>
      </c>
      <c r="E88" s="21">
        <v>1</v>
      </c>
      <c r="F88" s="20">
        <v>0</v>
      </c>
      <c r="G88" s="20">
        <f t="shared" si="1"/>
        <v>0</v>
      </c>
      <c r="H88" s="20" t="s">
        <v>20</v>
      </c>
    </row>
    <row r="89" spans="1:8" ht="18" customHeight="1" x14ac:dyDescent="0.15">
      <c r="A89" s="14"/>
      <c r="B89" s="18">
        <v>9787539145440</v>
      </c>
      <c r="C89" s="19" t="s">
        <v>119</v>
      </c>
      <c r="D89" s="20">
        <v>39.799999999999997</v>
      </c>
      <c r="E89" s="21">
        <v>1</v>
      </c>
      <c r="F89" s="20">
        <v>0</v>
      </c>
      <c r="G89" s="20">
        <f t="shared" si="1"/>
        <v>0</v>
      </c>
      <c r="H89" s="20" t="s">
        <v>23</v>
      </c>
    </row>
    <row r="90" spans="1:8" ht="18" customHeight="1" x14ac:dyDescent="0.15">
      <c r="A90" s="14"/>
      <c r="B90" s="18">
        <v>9787539176994</v>
      </c>
      <c r="C90" s="19" t="s">
        <v>120</v>
      </c>
      <c r="D90" s="20">
        <v>36</v>
      </c>
      <c r="E90" s="21">
        <v>1</v>
      </c>
      <c r="F90" s="20">
        <v>0</v>
      </c>
      <c r="G90" s="20">
        <f t="shared" si="1"/>
        <v>0</v>
      </c>
      <c r="H90" s="20" t="s">
        <v>20</v>
      </c>
    </row>
    <row r="91" spans="1:8" ht="18" customHeight="1" x14ac:dyDescent="0.15">
      <c r="A91" s="14"/>
      <c r="B91" s="18">
        <v>9787505622296</v>
      </c>
      <c r="C91" s="19" t="s">
        <v>121</v>
      </c>
      <c r="D91" s="20">
        <v>29.8</v>
      </c>
      <c r="E91" s="21">
        <v>1</v>
      </c>
      <c r="F91" s="20">
        <v>0</v>
      </c>
      <c r="G91" s="20">
        <f t="shared" si="1"/>
        <v>0</v>
      </c>
      <c r="H91" s="20" t="s">
        <v>20</v>
      </c>
    </row>
    <row r="92" spans="1:8" ht="18" customHeight="1" x14ac:dyDescent="0.15">
      <c r="A92" s="14"/>
      <c r="B92" s="18">
        <v>9787539140650</v>
      </c>
      <c r="C92" s="19" t="s">
        <v>122</v>
      </c>
      <c r="D92" s="20">
        <v>36</v>
      </c>
      <c r="E92" s="21">
        <v>1</v>
      </c>
      <c r="F92" s="20">
        <v>0</v>
      </c>
      <c r="G92" s="20">
        <f t="shared" si="1"/>
        <v>0</v>
      </c>
      <c r="H92" s="20" t="s">
        <v>17</v>
      </c>
    </row>
    <row r="93" spans="1:8" ht="18" customHeight="1" x14ac:dyDescent="0.15">
      <c r="A93" s="14"/>
      <c r="B93" s="18">
        <v>9787539135502</v>
      </c>
      <c r="C93" s="19" t="s">
        <v>123</v>
      </c>
      <c r="D93" s="20">
        <v>38</v>
      </c>
      <c r="E93" s="21">
        <v>1</v>
      </c>
      <c r="F93" s="20">
        <v>0</v>
      </c>
      <c r="G93" s="20">
        <f t="shared" si="1"/>
        <v>0</v>
      </c>
      <c r="H93" s="20" t="s">
        <v>20</v>
      </c>
    </row>
    <row r="94" spans="1:8" ht="18" customHeight="1" x14ac:dyDescent="0.15">
      <c r="A94" s="14"/>
      <c r="B94" s="18">
        <v>9787505612020</v>
      </c>
      <c r="C94" s="19" t="s">
        <v>124</v>
      </c>
      <c r="D94" s="20">
        <v>29.8</v>
      </c>
      <c r="E94" s="21">
        <v>1</v>
      </c>
      <c r="F94" s="20">
        <v>0</v>
      </c>
      <c r="G94" s="20">
        <f t="shared" si="1"/>
        <v>0</v>
      </c>
      <c r="H94" s="20" t="s">
        <v>20</v>
      </c>
    </row>
    <row r="95" spans="1:8" ht="18" customHeight="1" x14ac:dyDescent="0.15">
      <c r="A95" s="14"/>
      <c r="B95" s="18">
        <v>9787505626027</v>
      </c>
      <c r="C95" s="19" t="s">
        <v>125</v>
      </c>
      <c r="D95" s="20">
        <v>32.799999999999997</v>
      </c>
      <c r="E95" s="21">
        <v>1</v>
      </c>
      <c r="F95" s="20">
        <v>0</v>
      </c>
      <c r="G95" s="20">
        <f t="shared" si="1"/>
        <v>0</v>
      </c>
      <c r="H95" s="20" t="s">
        <v>20</v>
      </c>
    </row>
    <row r="96" spans="1:8" ht="67.5" customHeight="1" x14ac:dyDescent="0.15">
      <c r="A96" s="14" t="s">
        <v>126</v>
      </c>
      <c r="B96" s="18">
        <v>9787505625570</v>
      </c>
      <c r="C96" s="19" t="s">
        <v>127</v>
      </c>
      <c r="D96" s="20">
        <v>50</v>
      </c>
      <c r="E96" s="21">
        <v>1</v>
      </c>
      <c r="F96" s="20">
        <v>0</v>
      </c>
      <c r="G96" s="20">
        <f t="shared" si="1"/>
        <v>0</v>
      </c>
      <c r="H96" s="20" t="s">
        <v>66</v>
      </c>
    </row>
    <row r="97" spans="1:8" ht="18" customHeight="1" x14ac:dyDescent="0.15">
      <c r="A97" s="14"/>
      <c r="B97" s="18">
        <v>9787539187914</v>
      </c>
      <c r="C97" s="19" t="s">
        <v>128</v>
      </c>
      <c r="D97" s="20">
        <v>39.799999999999997</v>
      </c>
      <c r="E97" s="21">
        <v>1</v>
      </c>
      <c r="F97" s="20">
        <v>0</v>
      </c>
      <c r="G97" s="20">
        <f t="shared" si="1"/>
        <v>0</v>
      </c>
      <c r="H97" s="20" t="s">
        <v>23</v>
      </c>
    </row>
    <row r="98" spans="1:8" ht="18" customHeight="1" x14ac:dyDescent="0.15">
      <c r="A98" s="14"/>
      <c r="B98" s="18">
        <v>9787539134383</v>
      </c>
      <c r="C98" s="19" t="s">
        <v>129</v>
      </c>
      <c r="D98" s="20">
        <v>38</v>
      </c>
      <c r="E98" s="21">
        <v>1</v>
      </c>
      <c r="F98" s="20">
        <v>0</v>
      </c>
      <c r="G98" s="20">
        <f t="shared" si="1"/>
        <v>0</v>
      </c>
      <c r="H98" s="20" t="s">
        <v>20</v>
      </c>
    </row>
    <row r="99" spans="1:8" ht="70.5" customHeight="1" x14ac:dyDescent="0.15">
      <c r="A99" s="14" t="s">
        <v>130</v>
      </c>
      <c r="B99" s="18">
        <v>9787539157931</v>
      </c>
      <c r="C99" s="19" t="s">
        <v>131</v>
      </c>
      <c r="D99" s="20">
        <v>48</v>
      </c>
      <c r="E99" s="21">
        <v>1</v>
      </c>
      <c r="F99" s="20">
        <v>0</v>
      </c>
      <c r="G99" s="20">
        <f t="shared" si="1"/>
        <v>0</v>
      </c>
      <c r="H99" s="20" t="s">
        <v>20</v>
      </c>
    </row>
    <row r="100" spans="1:8" ht="18" customHeight="1" x14ac:dyDescent="0.15">
      <c r="A100" s="14"/>
      <c r="B100" s="18">
        <v>9787539140629</v>
      </c>
      <c r="C100" s="19" t="s">
        <v>132</v>
      </c>
      <c r="D100" s="20">
        <v>38</v>
      </c>
      <c r="E100" s="21">
        <v>1</v>
      </c>
      <c r="F100" s="20">
        <v>0</v>
      </c>
      <c r="G100" s="20">
        <f t="shared" si="1"/>
        <v>0</v>
      </c>
      <c r="H100" s="20" t="s">
        <v>17</v>
      </c>
    </row>
    <row r="101" spans="1:8" ht="18" customHeight="1" x14ac:dyDescent="0.15">
      <c r="A101" s="14"/>
      <c r="B101" s="18">
        <v>9787539147543</v>
      </c>
      <c r="C101" s="19" t="s">
        <v>133</v>
      </c>
      <c r="D101" s="20">
        <v>39.799999999999997</v>
      </c>
      <c r="E101" s="21">
        <v>1</v>
      </c>
      <c r="F101" s="20">
        <v>0</v>
      </c>
      <c r="G101" s="20">
        <f t="shared" si="1"/>
        <v>0</v>
      </c>
      <c r="H101" s="20" t="s">
        <v>23</v>
      </c>
    </row>
    <row r="102" spans="1:8" ht="18" customHeight="1" x14ac:dyDescent="0.15">
      <c r="A102" s="14" t="s">
        <v>134</v>
      </c>
      <c r="B102" s="18">
        <v>9787539138787</v>
      </c>
      <c r="C102" s="19" t="s">
        <v>135</v>
      </c>
      <c r="D102" s="20">
        <v>35</v>
      </c>
      <c r="E102" s="21">
        <v>1</v>
      </c>
      <c r="F102" s="20">
        <v>0</v>
      </c>
      <c r="G102" s="20">
        <f t="shared" si="1"/>
        <v>0</v>
      </c>
      <c r="H102" s="20" t="s">
        <v>17</v>
      </c>
    </row>
    <row r="103" spans="1:8" ht="18" customHeight="1" x14ac:dyDescent="0.15">
      <c r="A103" s="14"/>
      <c r="B103" s="18">
        <v>9787539138800</v>
      </c>
      <c r="C103" s="19" t="s">
        <v>136</v>
      </c>
      <c r="D103" s="20">
        <v>29.8</v>
      </c>
      <c r="E103" s="21">
        <v>1</v>
      </c>
      <c r="F103" s="20">
        <v>0</v>
      </c>
      <c r="G103" s="20">
        <f t="shared" si="1"/>
        <v>0</v>
      </c>
      <c r="H103" s="20" t="s">
        <v>17</v>
      </c>
    </row>
    <row r="104" spans="1:8" ht="18" customHeight="1" x14ac:dyDescent="0.15">
      <c r="A104" s="14"/>
      <c r="B104" s="18">
        <v>9787539138794</v>
      </c>
      <c r="C104" s="19" t="s">
        <v>137</v>
      </c>
      <c r="D104" s="20">
        <v>35</v>
      </c>
      <c r="E104" s="21">
        <v>1</v>
      </c>
      <c r="F104" s="20">
        <v>0</v>
      </c>
      <c r="G104" s="20">
        <f t="shared" si="1"/>
        <v>0</v>
      </c>
      <c r="H104" s="20" t="s">
        <v>17</v>
      </c>
    </row>
    <row r="105" spans="1:8" ht="18" customHeight="1" x14ac:dyDescent="0.15">
      <c r="A105" s="14"/>
      <c r="B105" s="18">
        <v>9787539169002</v>
      </c>
      <c r="C105" s="19" t="s">
        <v>138</v>
      </c>
      <c r="D105" s="20">
        <v>32</v>
      </c>
      <c r="E105" s="21">
        <v>1</v>
      </c>
      <c r="F105" s="20">
        <v>0</v>
      </c>
      <c r="G105" s="20">
        <f t="shared" si="1"/>
        <v>0</v>
      </c>
      <c r="H105" s="20" t="s">
        <v>17</v>
      </c>
    </row>
    <row r="106" spans="1:8" ht="18" customHeight="1" x14ac:dyDescent="0.15">
      <c r="A106" s="14"/>
      <c r="B106" s="18">
        <v>9787539138824</v>
      </c>
      <c r="C106" s="19" t="s">
        <v>139</v>
      </c>
      <c r="D106" s="20">
        <v>34.799999999999997</v>
      </c>
      <c r="E106" s="21">
        <v>1</v>
      </c>
      <c r="F106" s="20">
        <v>0</v>
      </c>
      <c r="G106" s="20">
        <f t="shared" si="1"/>
        <v>0</v>
      </c>
      <c r="H106" s="20" t="s">
        <v>17</v>
      </c>
    </row>
    <row r="107" spans="1:8" ht="18" customHeight="1" x14ac:dyDescent="0.15">
      <c r="A107" s="14" t="s">
        <v>140</v>
      </c>
      <c r="B107" s="18">
        <v>9787505619173</v>
      </c>
      <c r="C107" s="19" t="s">
        <v>141</v>
      </c>
      <c r="D107" s="20">
        <v>29.8</v>
      </c>
      <c r="E107" s="21">
        <v>1</v>
      </c>
      <c r="F107" s="20">
        <v>0</v>
      </c>
      <c r="G107" s="20">
        <f t="shared" si="1"/>
        <v>0</v>
      </c>
      <c r="H107" s="20" t="s">
        <v>17</v>
      </c>
    </row>
    <row r="108" spans="1:8" ht="18" customHeight="1" x14ac:dyDescent="0.15">
      <c r="A108" s="14"/>
      <c r="B108" s="18">
        <v>9787505619166</v>
      </c>
      <c r="C108" s="19" t="s">
        <v>142</v>
      </c>
      <c r="D108" s="20">
        <v>29.8</v>
      </c>
      <c r="E108" s="21">
        <v>1</v>
      </c>
      <c r="F108" s="20">
        <v>0</v>
      </c>
      <c r="G108" s="20">
        <f t="shared" si="1"/>
        <v>0</v>
      </c>
      <c r="H108" s="20" t="s">
        <v>17</v>
      </c>
    </row>
    <row r="109" spans="1:8" ht="18" customHeight="1" x14ac:dyDescent="0.15">
      <c r="A109" s="14"/>
      <c r="B109" s="18">
        <v>9787505619159</v>
      </c>
      <c r="C109" s="19" t="s">
        <v>143</v>
      </c>
      <c r="D109" s="20">
        <v>29.8</v>
      </c>
      <c r="E109" s="21">
        <v>1</v>
      </c>
      <c r="F109" s="20">
        <v>0</v>
      </c>
      <c r="G109" s="20">
        <f t="shared" si="1"/>
        <v>0</v>
      </c>
      <c r="H109" s="20" t="s">
        <v>17</v>
      </c>
    </row>
    <row r="110" spans="1:8" ht="18" customHeight="1" x14ac:dyDescent="0.15">
      <c r="A110" s="14"/>
      <c r="B110" s="18">
        <v>9787539163444</v>
      </c>
      <c r="C110" s="19" t="s">
        <v>144</v>
      </c>
      <c r="D110" s="20">
        <v>39.799999999999997</v>
      </c>
      <c r="E110" s="21">
        <v>1</v>
      </c>
      <c r="F110" s="20">
        <v>0</v>
      </c>
      <c r="G110" s="20">
        <f t="shared" si="1"/>
        <v>0</v>
      </c>
      <c r="H110" s="20" t="s">
        <v>17</v>
      </c>
    </row>
    <row r="111" spans="1:8" ht="18" customHeight="1" x14ac:dyDescent="0.15">
      <c r="A111" s="14"/>
      <c r="B111" s="18">
        <v>9787539141961</v>
      </c>
      <c r="C111" s="19" t="s">
        <v>145</v>
      </c>
      <c r="D111" s="20">
        <v>38</v>
      </c>
      <c r="E111" s="21">
        <v>1</v>
      </c>
      <c r="F111" s="20">
        <v>0</v>
      </c>
      <c r="G111" s="20">
        <f t="shared" si="1"/>
        <v>0</v>
      </c>
      <c r="H111" s="20" t="s">
        <v>23</v>
      </c>
    </row>
    <row r="112" spans="1:8" ht="18" customHeight="1" x14ac:dyDescent="0.15">
      <c r="A112" s="14" t="s">
        <v>146</v>
      </c>
      <c r="B112" s="18">
        <v>9787539141947</v>
      </c>
      <c r="C112" s="19" t="s">
        <v>147</v>
      </c>
      <c r="D112" s="20">
        <v>34.799999999999997</v>
      </c>
      <c r="E112" s="21">
        <v>1</v>
      </c>
      <c r="F112" s="20">
        <v>0</v>
      </c>
      <c r="G112" s="20">
        <f t="shared" si="1"/>
        <v>0</v>
      </c>
      <c r="H112" s="20" t="s">
        <v>23</v>
      </c>
    </row>
    <row r="113" spans="1:8" ht="18" customHeight="1" x14ac:dyDescent="0.15">
      <c r="A113" s="14"/>
      <c r="B113" s="18">
        <v>9787539141954</v>
      </c>
      <c r="C113" s="19" t="s">
        <v>148</v>
      </c>
      <c r="D113" s="20">
        <v>34.799999999999997</v>
      </c>
      <c r="E113" s="21">
        <v>1</v>
      </c>
      <c r="F113" s="20">
        <v>0</v>
      </c>
      <c r="G113" s="20">
        <f t="shared" si="1"/>
        <v>0</v>
      </c>
      <c r="H113" s="20" t="s">
        <v>23</v>
      </c>
    </row>
    <row r="114" spans="1:8" ht="18" customHeight="1" x14ac:dyDescent="0.15">
      <c r="A114" s="14"/>
      <c r="B114" s="18">
        <v>9787505626119</v>
      </c>
      <c r="C114" s="19" t="s">
        <v>149</v>
      </c>
      <c r="D114" s="20">
        <v>34</v>
      </c>
      <c r="E114" s="21">
        <v>1</v>
      </c>
      <c r="F114" s="20">
        <v>0</v>
      </c>
      <c r="G114" s="20">
        <f t="shared" si="1"/>
        <v>0</v>
      </c>
      <c r="H114" s="20" t="s">
        <v>17</v>
      </c>
    </row>
    <row r="115" spans="1:8" ht="18" customHeight="1" x14ac:dyDescent="0.15">
      <c r="A115" s="14"/>
      <c r="B115" s="18">
        <v>9787539130453</v>
      </c>
      <c r="C115" s="19" t="s">
        <v>150</v>
      </c>
      <c r="D115" s="20">
        <v>34.799999999999997</v>
      </c>
      <c r="E115" s="21">
        <v>1</v>
      </c>
      <c r="F115" s="20">
        <v>0</v>
      </c>
      <c r="G115" s="20">
        <f t="shared" si="1"/>
        <v>0</v>
      </c>
      <c r="H115" s="20" t="s">
        <v>66</v>
      </c>
    </row>
    <row r="116" spans="1:8" ht="18" customHeight="1" x14ac:dyDescent="0.15">
      <c r="A116" s="14"/>
      <c r="B116" s="18">
        <v>9787539152226</v>
      </c>
      <c r="C116" s="19" t="s">
        <v>151</v>
      </c>
      <c r="D116" s="20">
        <v>36</v>
      </c>
      <c r="E116" s="21">
        <v>1</v>
      </c>
      <c r="F116" s="20">
        <v>0</v>
      </c>
      <c r="G116" s="20">
        <f t="shared" si="1"/>
        <v>0</v>
      </c>
      <c r="H116" s="20" t="s">
        <v>23</v>
      </c>
    </row>
    <row r="117" spans="1:8" ht="18" customHeight="1" x14ac:dyDescent="0.15">
      <c r="A117" s="14"/>
      <c r="B117" s="18">
        <v>9787539131559</v>
      </c>
      <c r="C117" s="19" t="s">
        <v>152</v>
      </c>
      <c r="D117" s="20">
        <v>36</v>
      </c>
      <c r="E117" s="21">
        <v>1</v>
      </c>
      <c r="F117" s="20">
        <v>0</v>
      </c>
      <c r="G117" s="20">
        <f t="shared" si="1"/>
        <v>0</v>
      </c>
      <c r="H117" s="20" t="s">
        <v>20</v>
      </c>
    </row>
    <row r="118" spans="1:8" ht="18" customHeight="1" x14ac:dyDescent="0.15">
      <c r="A118" s="14"/>
      <c r="B118" s="18">
        <v>9787539161198</v>
      </c>
      <c r="C118" s="19" t="s">
        <v>153</v>
      </c>
      <c r="D118" s="20">
        <v>36</v>
      </c>
      <c r="E118" s="21">
        <v>1</v>
      </c>
      <c r="F118" s="20">
        <v>0</v>
      </c>
      <c r="G118" s="20">
        <f t="shared" si="1"/>
        <v>0</v>
      </c>
      <c r="H118" s="20" t="s">
        <v>17</v>
      </c>
    </row>
    <row r="119" spans="1:8" ht="18" customHeight="1" x14ac:dyDescent="0.15">
      <c r="A119" s="14"/>
      <c r="B119" s="18">
        <v>9787539149264</v>
      </c>
      <c r="C119" s="19" t="s">
        <v>154</v>
      </c>
      <c r="D119" s="20">
        <v>28</v>
      </c>
      <c r="E119" s="21">
        <v>1</v>
      </c>
      <c r="F119" s="20">
        <v>0</v>
      </c>
      <c r="G119" s="20">
        <f t="shared" si="1"/>
        <v>0</v>
      </c>
      <c r="H119" s="20" t="s">
        <v>20</v>
      </c>
    </row>
    <row r="120" spans="1:8" ht="18" customHeight="1" x14ac:dyDescent="0.15">
      <c r="A120" s="14"/>
      <c r="B120" s="18">
        <v>9787505625440</v>
      </c>
      <c r="C120" s="19" t="s">
        <v>155</v>
      </c>
      <c r="D120" s="20">
        <v>29.8</v>
      </c>
      <c r="E120" s="21">
        <v>1</v>
      </c>
      <c r="F120" s="20">
        <v>0</v>
      </c>
      <c r="G120" s="20">
        <f t="shared" si="1"/>
        <v>0</v>
      </c>
      <c r="H120" s="20" t="s">
        <v>20</v>
      </c>
    </row>
    <row r="121" spans="1:8" ht="18" customHeight="1" x14ac:dyDescent="0.15">
      <c r="A121" s="14"/>
      <c r="B121" s="18">
        <v>9787505623712</v>
      </c>
      <c r="C121" s="19" t="s">
        <v>156</v>
      </c>
      <c r="D121" s="20">
        <v>38</v>
      </c>
      <c r="E121" s="21">
        <v>1</v>
      </c>
      <c r="F121" s="20">
        <v>0</v>
      </c>
      <c r="G121" s="20">
        <f t="shared" si="1"/>
        <v>0</v>
      </c>
      <c r="H121" s="20" t="s">
        <v>20</v>
      </c>
    </row>
    <row r="122" spans="1:8" ht="18" customHeight="1" x14ac:dyDescent="0.15">
      <c r="A122" s="14"/>
      <c r="B122" s="18">
        <v>9787544715706</v>
      </c>
      <c r="C122" s="19" t="s">
        <v>157</v>
      </c>
      <c r="D122" s="20">
        <v>36</v>
      </c>
      <c r="E122" s="21">
        <v>1</v>
      </c>
      <c r="F122" s="20">
        <v>0</v>
      </c>
      <c r="G122" s="20">
        <f t="shared" si="1"/>
        <v>0</v>
      </c>
      <c r="H122" s="20" t="s">
        <v>44</v>
      </c>
    </row>
    <row r="123" spans="1:8" ht="18" customHeight="1" x14ac:dyDescent="0.15">
      <c r="A123" s="14"/>
      <c r="B123" s="18">
        <v>9787539145419</v>
      </c>
      <c r="C123" s="19" t="s">
        <v>158</v>
      </c>
      <c r="D123" s="20">
        <v>15</v>
      </c>
      <c r="E123" s="21">
        <v>1</v>
      </c>
      <c r="F123" s="20">
        <v>0</v>
      </c>
      <c r="G123" s="20">
        <f t="shared" si="1"/>
        <v>0</v>
      </c>
      <c r="H123" s="20" t="s">
        <v>17</v>
      </c>
    </row>
    <row r="124" spans="1:8" ht="18" customHeight="1" x14ac:dyDescent="0.15">
      <c r="A124" s="14"/>
      <c r="B124" s="18">
        <v>9787539175140</v>
      </c>
      <c r="C124" s="19" t="s">
        <v>159</v>
      </c>
      <c r="D124" s="20">
        <v>34.799999999999997</v>
      </c>
      <c r="E124" s="21">
        <v>1</v>
      </c>
      <c r="F124" s="20">
        <v>0</v>
      </c>
      <c r="G124" s="20">
        <f t="shared" si="1"/>
        <v>0</v>
      </c>
      <c r="H124" s="20" t="s">
        <v>20</v>
      </c>
    </row>
    <row r="125" spans="1:8" ht="18" customHeight="1" x14ac:dyDescent="0.15">
      <c r="A125" s="14"/>
      <c r="B125" s="18">
        <v>9787539165356</v>
      </c>
      <c r="C125" s="19" t="s">
        <v>160</v>
      </c>
      <c r="D125" s="20">
        <v>32</v>
      </c>
      <c r="E125" s="21">
        <v>1</v>
      </c>
      <c r="F125" s="20">
        <v>0</v>
      </c>
      <c r="G125" s="20">
        <f t="shared" si="1"/>
        <v>0</v>
      </c>
      <c r="H125" s="20" t="s">
        <v>17</v>
      </c>
    </row>
    <row r="126" spans="1:8" ht="18" customHeight="1" x14ac:dyDescent="0.15">
      <c r="A126" s="14"/>
      <c r="B126" s="18">
        <v>9787539175706</v>
      </c>
      <c r="C126" s="19" t="s">
        <v>161</v>
      </c>
      <c r="D126" s="20">
        <v>29.8</v>
      </c>
      <c r="E126" s="21">
        <v>1</v>
      </c>
      <c r="F126" s="20">
        <v>0</v>
      </c>
      <c r="G126" s="20">
        <f t="shared" si="1"/>
        <v>0</v>
      </c>
      <c r="H126" s="20" t="s">
        <v>23</v>
      </c>
    </row>
    <row r="127" spans="1:8" ht="18" customHeight="1" x14ac:dyDescent="0.15">
      <c r="A127" s="14"/>
      <c r="B127" s="18">
        <v>9787539151595</v>
      </c>
      <c r="C127" s="19" t="s">
        <v>162</v>
      </c>
      <c r="D127" s="20">
        <v>36</v>
      </c>
      <c r="E127" s="21">
        <v>1</v>
      </c>
      <c r="F127" s="20">
        <v>0</v>
      </c>
      <c r="G127" s="20">
        <f t="shared" si="1"/>
        <v>0</v>
      </c>
      <c r="H127" s="20" t="s">
        <v>20</v>
      </c>
    </row>
    <row r="128" spans="1:8" ht="18" customHeight="1" x14ac:dyDescent="0.15">
      <c r="A128" s="14"/>
      <c r="B128" s="18">
        <v>9787539184456</v>
      </c>
      <c r="C128" s="19" t="s">
        <v>163</v>
      </c>
      <c r="D128" s="20">
        <v>32</v>
      </c>
      <c r="E128" s="21">
        <v>1</v>
      </c>
      <c r="F128" s="20">
        <v>0</v>
      </c>
      <c r="G128" s="20">
        <f t="shared" si="1"/>
        <v>0</v>
      </c>
      <c r="H128" s="20" t="s">
        <v>20</v>
      </c>
    </row>
    <row r="129" spans="1:8" ht="18" customHeight="1" x14ac:dyDescent="0.15">
      <c r="A129" s="14" t="s">
        <v>164</v>
      </c>
      <c r="B129" s="18">
        <v>9787539144528</v>
      </c>
      <c r="C129" s="19" t="s">
        <v>165</v>
      </c>
      <c r="D129" s="20">
        <v>36.799999999999997</v>
      </c>
      <c r="E129" s="21">
        <v>1</v>
      </c>
      <c r="F129" s="20">
        <v>0</v>
      </c>
      <c r="G129" s="20">
        <f t="shared" si="1"/>
        <v>0</v>
      </c>
      <c r="H129" s="20" t="s">
        <v>20</v>
      </c>
    </row>
    <row r="130" spans="1:8" ht="18" customHeight="1" x14ac:dyDescent="0.15">
      <c r="A130" s="14"/>
      <c r="B130" s="18">
        <v>9787539144535</v>
      </c>
      <c r="C130" s="19" t="s">
        <v>166</v>
      </c>
      <c r="D130" s="20">
        <v>36.799999999999997</v>
      </c>
      <c r="E130" s="21">
        <v>1</v>
      </c>
      <c r="F130" s="20">
        <v>0</v>
      </c>
      <c r="G130" s="20">
        <f t="shared" si="1"/>
        <v>0</v>
      </c>
      <c r="H130" s="20" t="s">
        <v>20</v>
      </c>
    </row>
    <row r="131" spans="1:8" ht="18" customHeight="1" x14ac:dyDescent="0.15">
      <c r="A131" s="14"/>
      <c r="B131" s="18">
        <v>9787539130491</v>
      </c>
      <c r="C131" s="19" t="s">
        <v>167</v>
      </c>
      <c r="D131" s="20">
        <v>36.799999999999997</v>
      </c>
      <c r="E131" s="21">
        <v>1</v>
      </c>
      <c r="F131" s="20">
        <v>0</v>
      </c>
      <c r="G131" s="20">
        <f t="shared" si="1"/>
        <v>0</v>
      </c>
      <c r="H131" s="20" t="s">
        <v>20</v>
      </c>
    </row>
    <row r="132" spans="1:8" ht="18" customHeight="1" x14ac:dyDescent="0.15">
      <c r="A132" s="14"/>
      <c r="B132" s="18">
        <v>9787539141930</v>
      </c>
      <c r="C132" s="19" t="s">
        <v>168</v>
      </c>
      <c r="D132" s="20">
        <v>36.799999999999997</v>
      </c>
      <c r="E132" s="21">
        <v>1</v>
      </c>
      <c r="F132" s="20">
        <v>0</v>
      </c>
      <c r="G132" s="20">
        <f t="shared" si="1"/>
        <v>0</v>
      </c>
      <c r="H132" s="20" t="s">
        <v>20</v>
      </c>
    </row>
    <row r="133" spans="1:8" ht="18" customHeight="1" x14ac:dyDescent="0.15">
      <c r="A133" s="14"/>
      <c r="B133" s="18">
        <v>9787539160177</v>
      </c>
      <c r="C133" s="19" t="s">
        <v>169</v>
      </c>
      <c r="D133" s="20">
        <v>36.799999999999997</v>
      </c>
      <c r="E133" s="21">
        <v>1</v>
      </c>
      <c r="F133" s="20">
        <v>0</v>
      </c>
      <c r="G133" s="20">
        <f t="shared" si="1"/>
        <v>0</v>
      </c>
      <c r="H133" s="20" t="s">
        <v>20</v>
      </c>
    </row>
    <row r="134" spans="1:8" ht="18" customHeight="1" x14ac:dyDescent="0.15">
      <c r="A134" s="14"/>
      <c r="B134" s="18">
        <v>9787539189130</v>
      </c>
      <c r="C134" s="19" t="s">
        <v>170</v>
      </c>
      <c r="D134" s="20">
        <v>36.799999999999997</v>
      </c>
      <c r="E134" s="21">
        <v>1</v>
      </c>
      <c r="F134" s="20">
        <v>0</v>
      </c>
      <c r="G134" s="20">
        <f t="shared" si="1"/>
        <v>0</v>
      </c>
      <c r="H134" s="20" t="s">
        <v>20</v>
      </c>
    </row>
    <row r="135" spans="1:8" ht="18" customHeight="1" x14ac:dyDescent="0.15">
      <c r="A135" s="14"/>
      <c r="B135" s="18">
        <v>9787556813445</v>
      </c>
      <c r="C135" s="19" t="s">
        <v>171</v>
      </c>
      <c r="D135" s="20">
        <v>32</v>
      </c>
      <c r="E135" s="21">
        <v>1</v>
      </c>
      <c r="F135" s="20">
        <v>0</v>
      </c>
      <c r="G135" s="20">
        <f>D135*E135*F135</f>
        <v>0</v>
      </c>
      <c r="H135" s="20" t="s">
        <v>17</v>
      </c>
    </row>
    <row r="136" spans="1:8" ht="18" customHeight="1" x14ac:dyDescent="0.15">
      <c r="A136" s="14"/>
      <c r="B136" s="18">
        <v>9787544737326</v>
      </c>
      <c r="C136" s="19" t="s">
        <v>172</v>
      </c>
      <c r="D136" s="20">
        <v>36</v>
      </c>
      <c r="E136" s="21">
        <v>1</v>
      </c>
      <c r="F136" s="20">
        <v>0</v>
      </c>
      <c r="G136" s="20">
        <f t="shared" si="1"/>
        <v>0</v>
      </c>
      <c r="H136" s="20" t="s">
        <v>23</v>
      </c>
    </row>
    <row r="137" spans="1:8" ht="18" customHeight="1" x14ac:dyDescent="0.15">
      <c r="A137" s="14"/>
      <c r="B137" s="18">
        <v>9787539181349</v>
      </c>
      <c r="C137" s="19" t="s">
        <v>173</v>
      </c>
      <c r="D137" s="20">
        <v>36</v>
      </c>
      <c r="E137" s="21">
        <v>1</v>
      </c>
      <c r="F137" s="20">
        <v>0</v>
      </c>
      <c r="G137" s="20">
        <f t="shared" si="1"/>
        <v>0</v>
      </c>
      <c r="H137" s="20" t="s">
        <v>20</v>
      </c>
    </row>
    <row r="138" spans="1:8" ht="18" customHeight="1" x14ac:dyDescent="0.15">
      <c r="A138" s="14"/>
      <c r="B138" s="22">
        <v>9787505613027</v>
      </c>
      <c r="C138" s="19" t="s">
        <v>174</v>
      </c>
      <c r="D138" s="20">
        <v>32</v>
      </c>
      <c r="E138" s="21">
        <v>1</v>
      </c>
      <c r="F138" s="20">
        <v>0</v>
      </c>
      <c r="G138" s="20">
        <f>D138*E138*F138</f>
        <v>0</v>
      </c>
      <c r="H138" s="20" t="s">
        <v>23</v>
      </c>
    </row>
    <row r="139" spans="1:8" ht="18" customHeight="1" x14ac:dyDescent="0.15">
      <c r="A139" s="14"/>
      <c r="B139" s="18">
        <v>9787539157009</v>
      </c>
      <c r="C139" s="19" t="s">
        <v>175</v>
      </c>
      <c r="D139" s="20">
        <v>49.8</v>
      </c>
      <c r="E139" s="21">
        <v>1</v>
      </c>
      <c r="F139" s="20">
        <v>0</v>
      </c>
      <c r="G139" s="20">
        <f t="shared" ref="G139:G202" si="2">D139*E139*F139</f>
        <v>0</v>
      </c>
      <c r="H139" s="20" t="s">
        <v>17</v>
      </c>
    </row>
    <row r="140" spans="1:8" ht="18" customHeight="1" x14ac:dyDescent="0.15">
      <c r="A140" s="14"/>
      <c r="B140" s="18">
        <v>9787505614840</v>
      </c>
      <c r="C140" s="19" t="s">
        <v>176</v>
      </c>
      <c r="D140" s="20">
        <v>29.8</v>
      </c>
      <c r="E140" s="21">
        <v>1</v>
      </c>
      <c r="F140" s="20">
        <v>0</v>
      </c>
      <c r="G140" s="20">
        <f t="shared" si="2"/>
        <v>0</v>
      </c>
      <c r="H140" s="20" t="s">
        <v>17</v>
      </c>
    </row>
    <row r="141" spans="1:8" ht="18" customHeight="1" x14ac:dyDescent="0.15">
      <c r="A141" s="14"/>
      <c r="B141" s="18">
        <v>9787539149530</v>
      </c>
      <c r="C141" s="19" t="s">
        <v>177</v>
      </c>
      <c r="D141" s="20">
        <v>34.799999999999997</v>
      </c>
      <c r="E141" s="21">
        <v>1</v>
      </c>
      <c r="F141" s="20">
        <v>0</v>
      </c>
      <c r="G141" s="20">
        <f t="shared" si="2"/>
        <v>0</v>
      </c>
      <c r="H141" s="20" t="s">
        <v>20</v>
      </c>
    </row>
    <row r="142" spans="1:8" ht="18" customHeight="1" x14ac:dyDescent="0.15">
      <c r="A142" s="14"/>
      <c r="B142" s="18">
        <v>9787505610552</v>
      </c>
      <c r="C142" s="19" t="s">
        <v>178</v>
      </c>
      <c r="D142" s="20">
        <v>32</v>
      </c>
      <c r="E142" s="21">
        <v>1</v>
      </c>
      <c r="F142" s="20">
        <v>0</v>
      </c>
      <c r="G142" s="20">
        <f t="shared" si="2"/>
        <v>0</v>
      </c>
      <c r="H142" s="20" t="s">
        <v>23</v>
      </c>
    </row>
    <row r="143" spans="1:8" ht="18" customHeight="1" x14ac:dyDescent="0.15">
      <c r="A143" s="14"/>
      <c r="B143" s="18">
        <v>9787539139340</v>
      </c>
      <c r="C143" s="19" t="s">
        <v>179</v>
      </c>
      <c r="D143" s="20">
        <v>38</v>
      </c>
      <c r="E143" s="21">
        <v>1</v>
      </c>
      <c r="F143" s="20">
        <v>0</v>
      </c>
      <c r="G143" s="20">
        <f t="shared" si="2"/>
        <v>0</v>
      </c>
      <c r="H143" s="20" t="s">
        <v>17</v>
      </c>
    </row>
    <row r="144" spans="1:8" ht="53.25" customHeight="1" x14ac:dyDescent="0.15">
      <c r="A144" s="14" t="s">
        <v>180</v>
      </c>
      <c r="B144" s="18">
        <v>9787539185200</v>
      </c>
      <c r="C144" s="19" t="s">
        <v>181</v>
      </c>
      <c r="D144" s="20">
        <v>72</v>
      </c>
      <c r="E144" s="21">
        <v>1</v>
      </c>
      <c r="F144" s="20">
        <v>0</v>
      </c>
      <c r="G144" s="20">
        <f t="shared" si="2"/>
        <v>0</v>
      </c>
      <c r="H144" s="20" t="s">
        <v>17</v>
      </c>
    </row>
    <row r="145" spans="1:8" ht="18" customHeight="1" x14ac:dyDescent="0.15">
      <c r="A145" s="14"/>
      <c r="B145" s="18">
        <v>9787539156941</v>
      </c>
      <c r="C145" s="19" t="s">
        <v>182</v>
      </c>
      <c r="D145" s="20">
        <v>29.8</v>
      </c>
      <c r="E145" s="21">
        <v>1</v>
      </c>
      <c r="F145" s="20">
        <v>0</v>
      </c>
      <c r="G145" s="20">
        <f t="shared" si="2"/>
        <v>0</v>
      </c>
      <c r="H145" s="20" t="s">
        <v>17</v>
      </c>
    </row>
    <row r="146" spans="1:8" ht="53.25" customHeight="1" x14ac:dyDescent="0.15">
      <c r="A146" s="14" t="s">
        <v>183</v>
      </c>
      <c r="B146" s="18">
        <v>9787539185002</v>
      </c>
      <c r="C146" s="19" t="s">
        <v>184</v>
      </c>
      <c r="D146" s="20">
        <v>80</v>
      </c>
      <c r="E146" s="21">
        <v>1</v>
      </c>
      <c r="F146" s="20">
        <v>0</v>
      </c>
      <c r="G146" s="20">
        <f t="shared" si="2"/>
        <v>0</v>
      </c>
      <c r="H146" s="20" t="s">
        <v>17</v>
      </c>
    </row>
    <row r="147" spans="1:8" ht="18" customHeight="1" x14ac:dyDescent="0.15">
      <c r="A147" s="14"/>
      <c r="B147" s="18">
        <v>9787505625082</v>
      </c>
      <c r="C147" s="19" t="s">
        <v>185</v>
      </c>
      <c r="D147" s="20">
        <v>32.799999999999997</v>
      </c>
      <c r="E147" s="21">
        <v>1</v>
      </c>
      <c r="F147" s="20">
        <v>0</v>
      </c>
      <c r="G147" s="20">
        <f t="shared" si="2"/>
        <v>0</v>
      </c>
      <c r="H147" s="20" t="s">
        <v>17</v>
      </c>
    </row>
    <row r="148" spans="1:8" ht="18" customHeight="1" x14ac:dyDescent="0.15">
      <c r="A148" s="14" t="s">
        <v>186</v>
      </c>
      <c r="B148" s="18">
        <v>9787505610040</v>
      </c>
      <c r="C148" s="19" t="s">
        <v>187</v>
      </c>
      <c r="D148" s="20">
        <v>16</v>
      </c>
      <c r="E148" s="21">
        <v>1</v>
      </c>
      <c r="F148" s="20">
        <v>0</v>
      </c>
      <c r="G148" s="20">
        <f t="shared" si="2"/>
        <v>0</v>
      </c>
      <c r="H148" s="20" t="s">
        <v>17</v>
      </c>
    </row>
    <row r="149" spans="1:8" ht="18" customHeight="1" x14ac:dyDescent="0.15">
      <c r="A149" s="14"/>
      <c r="B149" s="18">
        <v>9787505610002</v>
      </c>
      <c r="C149" s="19" t="s">
        <v>188</v>
      </c>
      <c r="D149" s="20">
        <v>16</v>
      </c>
      <c r="E149" s="21">
        <v>1</v>
      </c>
      <c r="F149" s="20">
        <v>0</v>
      </c>
      <c r="G149" s="20">
        <f t="shared" si="2"/>
        <v>0</v>
      </c>
      <c r="H149" s="20" t="s">
        <v>17</v>
      </c>
    </row>
    <row r="150" spans="1:8" ht="18" customHeight="1" x14ac:dyDescent="0.15">
      <c r="A150" s="14"/>
      <c r="B150" s="18">
        <v>9787505610026</v>
      </c>
      <c r="C150" s="19" t="s">
        <v>189</v>
      </c>
      <c r="D150" s="20">
        <v>16</v>
      </c>
      <c r="E150" s="21">
        <v>1</v>
      </c>
      <c r="F150" s="20">
        <v>0</v>
      </c>
      <c r="G150" s="20">
        <f t="shared" si="2"/>
        <v>0</v>
      </c>
      <c r="H150" s="20" t="s">
        <v>17</v>
      </c>
    </row>
    <row r="151" spans="1:8" ht="18" customHeight="1" x14ac:dyDescent="0.15">
      <c r="A151" s="14"/>
      <c r="B151" s="18">
        <v>9787505609990</v>
      </c>
      <c r="C151" s="19" t="s">
        <v>190</v>
      </c>
      <c r="D151" s="20">
        <v>16</v>
      </c>
      <c r="E151" s="21">
        <v>1</v>
      </c>
      <c r="F151" s="20">
        <v>0</v>
      </c>
      <c r="G151" s="20">
        <f t="shared" si="2"/>
        <v>0</v>
      </c>
      <c r="H151" s="20" t="s">
        <v>17</v>
      </c>
    </row>
    <row r="152" spans="1:8" ht="18" customHeight="1" x14ac:dyDescent="0.15">
      <c r="A152" s="14"/>
      <c r="B152" s="18">
        <v>9787505610033</v>
      </c>
      <c r="C152" s="19" t="s">
        <v>191</v>
      </c>
      <c r="D152" s="20">
        <v>16</v>
      </c>
      <c r="E152" s="21">
        <v>1</v>
      </c>
      <c r="F152" s="20">
        <v>0</v>
      </c>
      <c r="G152" s="20">
        <f t="shared" si="2"/>
        <v>0</v>
      </c>
      <c r="H152" s="20" t="s">
        <v>17</v>
      </c>
    </row>
    <row r="153" spans="1:8" ht="18" customHeight="1" x14ac:dyDescent="0.15">
      <c r="A153" s="14"/>
      <c r="B153" s="18">
        <v>9787505610019</v>
      </c>
      <c r="C153" s="19" t="s">
        <v>192</v>
      </c>
      <c r="D153" s="20">
        <v>16</v>
      </c>
      <c r="E153" s="21">
        <v>1</v>
      </c>
      <c r="F153" s="20">
        <v>0</v>
      </c>
      <c r="G153" s="20">
        <f t="shared" si="2"/>
        <v>0</v>
      </c>
      <c r="H153" s="20" t="s">
        <v>17</v>
      </c>
    </row>
    <row r="154" spans="1:8" ht="18" customHeight="1" x14ac:dyDescent="0.15">
      <c r="A154" s="14"/>
      <c r="B154" s="18">
        <v>9787505622463</v>
      </c>
      <c r="C154" s="19" t="s">
        <v>193</v>
      </c>
      <c r="D154" s="20">
        <v>32.799999999999997</v>
      </c>
      <c r="E154" s="21">
        <v>1</v>
      </c>
      <c r="F154" s="20">
        <v>0</v>
      </c>
      <c r="G154" s="20">
        <f t="shared" si="2"/>
        <v>0</v>
      </c>
      <c r="H154" s="20" t="s">
        <v>20</v>
      </c>
    </row>
    <row r="155" spans="1:8" ht="106.5" customHeight="1" x14ac:dyDescent="0.15">
      <c r="A155" s="14" t="s">
        <v>194</v>
      </c>
      <c r="B155" s="18">
        <v>9787539185019</v>
      </c>
      <c r="C155" s="19" t="s">
        <v>195</v>
      </c>
      <c r="D155" s="20">
        <v>80</v>
      </c>
      <c r="E155" s="21">
        <v>1</v>
      </c>
      <c r="F155" s="20">
        <v>0</v>
      </c>
      <c r="G155" s="20">
        <f t="shared" si="2"/>
        <v>0</v>
      </c>
      <c r="H155" s="20" t="s">
        <v>20</v>
      </c>
    </row>
    <row r="156" spans="1:8" ht="18" customHeight="1" x14ac:dyDescent="0.15">
      <c r="A156" s="14" t="s">
        <v>196</v>
      </c>
      <c r="B156" s="18">
        <v>9787505621138</v>
      </c>
      <c r="C156" s="19" t="s">
        <v>197</v>
      </c>
      <c r="D156" s="20">
        <v>36</v>
      </c>
      <c r="E156" s="21">
        <v>1</v>
      </c>
      <c r="F156" s="20">
        <v>0</v>
      </c>
      <c r="G156" s="20">
        <f t="shared" si="2"/>
        <v>0</v>
      </c>
      <c r="H156" s="20" t="s">
        <v>23</v>
      </c>
    </row>
    <row r="157" spans="1:8" ht="18" customHeight="1" x14ac:dyDescent="0.15">
      <c r="A157" s="14"/>
      <c r="B157" s="18">
        <v>9787505621145</v>
      </c>
      <c r="C157" s="19" t="s">
        <v>198</v>
      </c>
      <c r="D157" s="20">
        <v>36</v>
      </c>
      <c r="E157" s="21">
        <v>1</v>
      </c>
      <c r="F157" s="20">
        <v>0</v>
      </c>
      <c r="G157" s="20">
        <f t="shared" si="2"/>
        <v>0</v>
      </c>
      <c r="H157" s="20" t="s">
        <v>23</v>
      </c>
    </row>
    <row r="158" spans="1:8" ht="18" customHeight="1" x14ac:dyDescent="0.15">
      <c r="A158" s="14"/>
      <c r="B158" s="18">
        <v>9787539136561</v>
      </c>
      <c r="C158" s="19" t="s">
        <v>199</v>
      </c>
      <c r="D158" s="20">
        <v>38</v>
      </c>
      <c r="E158" s="21">
        <v>1</v>
      </c>
      <c r="F158" s="20">
        <v>0</v>
      </c>
      <c r="G158" s="20">
        <f t="shared" si="2"/>
        <v>0</v>
      </c>
      <c r="H158" s="20" t="s">
        <v>17</v>
      </c>
    </row>
    <row r="159" spans="1:8" ht="18" customHeight="1" x14ac:dyDescent="0.15">
      <c r="A159" s="14" t="s">
        <v>200</v>
      </c>
      <c r="B159" s="18">
        <v>9787530112052</v>
      </c>
      <c r="C159" s="19" t="s">
        <v>201</v>
      </c>
      <c r="D159" s="20">
        <v>32</v>
      </c>
      <c r="E159" s="21">
        <v>1</v>
      </c>
      <c r="F159" s="20">
        <v>0</v>
      </c>
      <c r="G159" s="20">
        <f t="shared" si="2"/>
        <v>0</v>
      </c>
      <c r="H159" s="20" t="s">
        <v>17</v>
      </c>
    </row>
    <row r="160" spans="1:8" ht="18" customHeight="1" x14ac:dyDescent="0.15">
      <c r="A160" s="14"/>
      <c r="B160" s="18">
        <v>9787530111987</v>
      </c>
      <c r="C160" s="19" t="s">
        <v>202</v>
      </c>
      <c r="D160" s="20">
        <v>32</v>
      </c>
      <c r="E160" s="21">
        <v>1</v>
      </c>
      <c r="F160" s="20">
        <v>0</v>
      </c>
      <c r="G160" s="20">
        <f t="shared" si="2"/>
        <v>0</v>
      </c>
      <c r="H160" s="20" t="s">
        <v>17</v>
      </c>
    </row>
    <row r="161" spans="1:8" ht="18" customHeight="1" x14ac:dyDescent="0.15">
      <c r="A161" s="14"/>
      <c r="B161" s="18">
        <v>9787530111970</v>
      </c>
      <c r="C161" s="19" t="s">
        <v>203</v>
      </c>
      <c r="D161" s="20">
        <v>32</v>
      </c>
      <c r="E161" s="21">
        <v>1</v>
      </c>
      <c r="F161" s="20">
        <v>0</v>
      </c>
      <c r="G161" s="20">
        <f t="shared" si="2"/>
        <v>0</v>
      </c>
      <c r="H161" s="20" t="s">
        <v>17</v>
      </c>
    </row>
    <row r="162" spans="1:8" ht="18" customHeight="1" x14ac:dyDescent="0.15">
      <c r="A162" s="14"/>
      <c r="B162" s="18">
        <v>9787530111994</v>
      </c>
      <c r="C162" s="19" t="s">
        <v>204</v>
      </c>
      <c r="D162" s="20">
        <v>32</v>
      </c>
      <c r="E162" s="21">
        <v>1</v>
      </c>
      <c r="F162" s="20">
        <v>0</v>
      </c>
      <c r="G162" s="20">
        <f t="shared" si="2"/>
        <v>0</v>
      </c>
      <c r="H162" s="20" t="s">
        <v>17</v>
      </c>
    </row>
    <row r="163" spans="1:8" ht="18" customHeight="1" x14ac:dyDescent="0.15">
      <c r="A163" s="14"/>
      <c r="B163" s="18">
        <v>9787539169934</v>
      </c>
      <c r="C163" s="19" t="s">
        <v>205</v>
      </c>
      <c r="D163" s="20">
        <v>32</v>
      </c>
      <c r="E163" s="21">
        <v>1</v>
      </c>
      <c r="F163" s="20">
        <v>0</v>
      </c>
      <c r="G163" s="20">
        <f t="shared" si="2"/>
        <v>0</v>
      </c>
      <c r="H163" s="20" t="s">
        <v>20</v>
      </c>
    </row>
    <row r="164" spans="1:8" ht="18" customHeight="1" x14ac:dyDescent="0.15">
      <c r="A164" s="14"/>
      <c r="B164" s="18">
        <v>9787539151601</v>
      </c>
      <c r="C164" s="19" t="s">
        <v>206</v>
      </c>
      <c r="D164" s="20">
        <v>49.8</v>
      </c>
      <c r="E164" s="21">
        <v>1</v>
      </c>
      <c r="F164" s="20">
        <v>0</v>
      </c>
      <c r="G164" s="20">
        <f t="shared" si="2"/>
        <v>0</v>
      </c>
      <c r="H164" s="20" t="s">
        <v>44</v>
      </c>
    </row>
    <row r="165" spans="1:8" ht="18" customHeight="1" x14ac:dyDescent="0.15">
      <c r="A165" s="14"/>
      <c r="B165" s="18">
        <v>9787505625051</v>
      </c>
      <c r="C165" s="19" t="s">
        <v>207</v>
      </c>
      <c r="D165" s="20">
        <v>32.799999999999997</v>
      </c>
      <c r="E165" s="21">
        <v>1</v>
      </c>
      <c r="F165" s="20">
        <v>0</v>
      </c>
      <c r="G165" s="20">
        <f t="shared" si="2"/>
        <v>0</v>
      </c>
      <c r="H165" s="20" t="s">
        <v>23</v>
      </c>
    </row>
    <row r="166" spans="1:8" ht="18" customHeight="1" x14ac:dyDescent="0.15">
      <c r="A166" s="14"/>
      <c r="B166" s="18">
        <v>9787539144870</v>
      </c>
      <c r="C166" s="19" t="s">
        <v>208</v>
      </c>
      <c r="D166" s="20">
        <v>39.799999999999997</v>
      </c>
      <c r="E166" s="21">
        <v>1</v>
      </c>
      <c r="F166" s="20">
        <v>0</v>
      </c>
      <c r="G166" s="20">
        <f t="shared" si="2"/>
        <v>0</v>
      </c>
      <c r="H166" s="20" t="s">
        <v>23</v>
      </c>
    </row>
    <row r="167" spans="1:8" ht="18" customHeight="1" x14ac:dyDescent="0.15">
      <c r="A167" s="14"/>
      <c r="B167" s="18">
        <v>9787539170770</v>
      </c>
      <c r="C167" s="19" t="s">
        <v>209</v>
      </c>
      <c r="D167" s="20">
        <v>36</v>
      </c>
      <c r="E167" s="21">
        <v>1</v>
      </c>
      <c r="F167" s="20">
        <v>0</v>
      </c>
      <c r="G167" s="20">
        <f t="shared" si="2"/>
        <v>0</v>
      </c>
      <c r="H167" s="20" t="s">
        <v>20</v>
      </c>
    </row>
    <row r="168" spans="1:8" ht="18" customHeight="1" x14ac:dyDescent="0.15">
      <c r="A168" s="14"/>
      <c r="B168" s="18">
        <v>9787539130477</v>
      </c>
      <c r="C168" s="19" t="s">
        <v>210</v>
      </c>
      <c r="D168" s="20">
        <v>34.799999999999997</v>
      </c>
      <c r="E168" s="21">
        <v>1</v>
      </c>
      <c r="F168" s="20">
        <v>0</v>
      </c>
      <c r="G168" s="20">
        <f t="shared" si="2"/>
        <v>0</v>
      </c>
      <c r="H168" s="20" t="s">
        <v>17</v>
      </c>
    </row>
    <row r="169" spans="1:8" ht="18" customHeight="1" x14ac:dyDescent="0.15">
      <c r="A169" s="14"/>
      <c r="B169" s="18">
        <v>9787539147635</v>
      </c>
      <c r="C169" s="19" t="s">
        <v>211</v>
      </c>
      <c r="D169" s="20">
        <v>34.799999999999997</v>
      </c>
      <c r="E169" s="21">
        <v>1</v>
      </c>
      <c r="F169" s="20">
        <v>0</v>
      </c>
      <c r="G169" s="20">
        <f t="shared" si="2"/>
        <v>0</v>
      </c>
      <c r="H169" s="20" t="s">
        <v>23</v>
      </c>
    </row>
    <row r="170" spans="1:8" ht="18" customHeight="1" x14ac:dyDescent="0.15">
      <c r="A170" s="14"/>
      <c r="B170" s="18">
        <v>9787539130507</v>
      </c>
      <c r="C170" s="19" t="s">
        <v>212</v>
      </c>
      <c r="D170" s="20">
        <v>34.799999999999997</v>
      </c>
      <c r="E170" s="21">
        <v>1</v>
      </c>
      <c r="F170" s="20">
        <v>0</v>
      </c>
      <c r="G170" s="20">
        <f t="shared" si="2"/>
        <v>0</v>
      </c>
      <c r="H170" s="20" t="s">
        <v>66</v>
      </c>
    </row>
    <row r="171" spans="1:8" ht="18" customHeight="1" x14ac:dyDescent="0.15">
      <c r="A171" s="14"/>
      <c r="B171" s="18">
        <v>9787539162171</v>
      </c>
      <c r="C171" s="19" t="s">
        <v>213</v>
      </c>
      <c r="D171" s="20">
        <v>34.799999999999997</v>
      </c>
      <c r="E171" s="21">
        <v>1</v>
      </c>
      <c r="F171" s="20">
        <v>0</v>
      </c>
      <c r="G171" s="20">
        <f t="shared" si="2"/>
        <v>0</v>
      </c>
      <c r="H171" s="20" t="s">
        <v>17</v>
      </c>
    </row>
    <row r="172" spans="1:8" ht="18" customHeight="1" x14ac:dyDescent="0.15">
      <c r="A172" s="14"/>
      <c r="B172" s="18">
        <v>9787539146812</v>
      </c>
      <c r="C172" s="19" t="s">
        <v>214</v>
      </c>
      <c r="D172" s="20">
        <v>36</v>
      </c>
      <c r="E172" s="21">
        <v>1</v>
      </c>
      <c r="F172" s="20">
        <v>0</v>
      </c>
      <c r="G172" s="20">
        <f t="shared" si="2"/>
        <v>0</v>
      </c>
      <c r="H172" s="20" t="s">
        <v>20</v>
      </c>
    </row>
    <row r="173" spans="1:8" ht="18" customHeight="1" x14ac:dyDescent="0.15">
      <c r="A173" s="14"/>
      <c r="B173" s="18">
        <v>9787539160405</v>
      </c>
      <c r="C173" s="19" t="s">
        <v>215</v>
      </c>
      <c r="D173" s="20">
        <v>36</v>
      </c>
      <c r="E173" s="21">
        <v>1</v>
      </c>
      <c r="F173" s="20">
        <v>0</v>
      </c>
      <c r="G173" s="20">
        <f t="shared" si="2"/>
        <v>0</v>
      </c>
      <c r="H173" s="20" t="s">
        <v>20</v>
      </c>
    </row>
    <row r="174" spans="1:8" ht="18" customHeight="1" x14ac:dyDescent="0.15">
      <c r="A174" s="14"/>
      <c r="B174" s="18">
        <v>9787539169057</v>
      </c>
      <c r="C174" s="19" t="s">
        <v>216</v>
      </c>
      <c r="D174" s="20">
        <v>28</v>
      </c>
      <c r="E174" s="21">
        <v>1</v>
      </c>
      <c r="F174" s="20">
        <v>0</v>
      </c>
      <c r="G174" s="20">
        <f t="shared" si="2"/>
        <v>0</v>
      </c>
      <c r="H174" s="20" t="s">
        <v>17</v>
      </c>
    </row>
    <row r="175" spans="1:8" ht="18" customHeight="1" x14ac:dyDescent="0.15">
      <c r="A175" s="14"/>
      <c r="B175" s="18">
        <v>9787539142524</v>
      </c>
      <c r="C175" s="19" t="s">
        <v>217</v>
      </c>
      <c r="D175" s="20">
        <v>38</v>
      </c>
      <c r="E175" s="21">
        <v>1</v>
      </c>
      <c r="F175" s="20">
        <v>0</v>
      </c>
      <c r="G175" s="20">
        <f t="shared" si="2"/>
        <v>0</v>
      </c>
      <c r="H175" s="20" t="s">
        <v>23</v>
      </c>
    </row>
    <row r="176" spans="1:8" ht="18" customHeight="1" x14ac:dyDescent="0.15">
      <c r="A176" s="14"/>
      <c r="B176" s="18">
        <v>9787539163284</v>
      </c>
      <c r="C176" s="19" t="s">
        <v>218</v>
      </c>
      <c r="D176" s="20">
        <v>25</v>
      </c>
      <c r="E176" s="21">
        <v>1</v>
      </c>
      <c r="F176" s="20">
        <v>0</v>
      </c>
      <c r="G176" s="20">
        <f t="shared" si="2"/>
        <v>0</v>
      </c>
      <c r="H176" s="20" t="s">
        <v>219</v>
      </c>
    </row>
    <row r="177" spans="1:8" ht="18" customHeight="1" x14ac:dyDescent="0.15">
      <c r="A177" s="14"/>
      <c r="B177" s="18">
        <v>9787540551834</v>
      </c>
      <c r="C177" s="19" t="s">
        <v>220</v>
      </c>
      <c r="D177" s="20">
        <v>36</v>
      </c>
      <c r="E177" s="21">
        <v>1</v>
      </c>
      <c r="F177" s="20">
        <v>0</v>
      </c>
      <c r="G177" s="20">
        <f t="shared" si="2"/>
        <v>0</v>
      </c>
      <c r="H177" s="20" t="s">
        <v>66</v>
      </c>
    </row>
    <row r="178" spans="1:8" ht="39" customHeight="1" x14ac:dyDescent="0.15">
      <c r="A178" s="14" t="s">
        <v>221</v>
      </c>
      <c r="B178" s="18">
        <v>9787539159966</v>
      </c>
      <c r="C178" s="19" t="s">
        <v>222</v>
      </c>
      <c r="D178" s="20">
        <v>60</v>
      </c>
      <c r="E178" s="21">
        <v>1</v>
      </c>
      <c r="F178" s="20">
        <v>0</v>
      </c>
      <c r="G178" s="20">
        <f t="shared" si="2"/>
        <v>0</v>
      </c>
      <c r="H178" s="20" t="s">
        <v>66</v>
      </c>
    </row>
    <row r="179" spans="1:8" ht="18" customHeight="1" x14ac:dyDescent="0.15">
      <c r="A179" s="14"/>
      <c r="B179" s="18">
        <v>9787539175256</v>
      </c>
      <c r="C179" s="19" t="s">
        <v>223</v>
      </c>
      <c r="D179" s="20">
        <v>34.799999999999997</v>
      </c>
      <c r="E179" s="21">
        <v>1</v>
      </c>
      <c r="F179" s="20">
        <v>0</v>
      </c>
      <c r="G179" s="20">
        <f t="shared" si="2"/>
        <v>0</v>
      </c>
      <c r="H179" s="20" t="s">
        <v>20</v>
      </c>
    </row>
    <row r="180" spans="1:8" ht="18" customHeight="1" x14ac:dyDescent="0.15">
      <c r="A180" s="14"/>
      <c r="B180" s="18">
        <v>9787505623705</v>
      </c>
      <c r="C180" s="19" t="s">
        <v>224</v>
      </c>
      <c r="D180" s="20">
        <v>32.799999999999997</v>
      </c>
      <c r="E180" s="21">
        <v>1</v>
      </c>
      <c r="F180" s="20">
        <v>0</v>
      </c>
      <c r="G180" s="20">
        <f t="shared" si="2"/>
        <v>0</v>
      </c>
      <c r="H180" s="20" t="s">
        <v>219</v>
      </c>
    </row>
    <row r="181" spans="1:8" ht="18" customHeight="1" x14ac:dyDescent="0.15">
      <c r="A181" s="14" t="s">
        <v>225</v>
      </c>
      <c r="B181" s="18">
        <v>9787505612006</v>
      </c>
      <c r="C181" s="19" t="s">
        <v>226</v>
      </c>
      <c r="D181" s="20">
        <v>18</v>
      </c>
      <c r="E181" s="21">
        <v>1</v>
      </c>
      <c r="F181" s="20">
        <v>0</v>
      </c>
      <c r="G181" s="20">
        <f t="shared" si="2"/>
        <v>0</v>
      </c>
      <c r="H181" s="20" t="s">
        <v>66</v>
      </c>
    </row>
    <row r="182" spans="1:8" ht="18" customHeight="1" x14ac:dyDescent="0.15">
      <c r="A182" s="14"/>
      <c r="B182" s="18">
        <v>9787505613829</v>
      </c>
      <c r="C182" s="19" t="s">
        <v>227</v>
      </c>
      <c r="D182" s="20">
        <v>18</v>
      </c>
      <c r="E182" s="21">
        <v>1</v>
      </c>
      <c r="F182" s="20">
        <v>0</v>
      </c>
      <c r="G182" s="20">
        <f t="shared" si="2"/>
        <v>0</v>
      </c>
      <c r="H182" s="20" t="s">
        <v>66</v>
      </c>
    </row>
    <row r="183" spans="1:8" ht="18" customHeight="1" x14ac:dyDescent="0.15">
      <c r="A183" s="14"/>
      <c r="B183" s="18">
        <v>9787505613782</v>
      </c>
      <c r="C183" s="19" t="s">
        <v>228</v>
      </c>
      <c r="D183" s="20">
        <v>18</v>
      </c>
      <c r="E183" s="21">
        <v>1</v>
      </c>
      <c r="F183" s="20">
        <v>0</v>
      </c>
      <c r="G183" s="20">
        <f t="shared" si="2"/>
        <v>0</v>
      </c>
      <c r="H183" s="20" t="s">
        <v>66</v>
      </c>
    </row>
    <row r="184" spans="1:8" ht="18" customHeight="1" x14ac:dyDescent="0.15">
      <c r="A184" s="14"/>
      <c r="B184" s="18">
        <v>9787505612013</v>
      </c>
      <c r="C184" s="19" t="s">
        <v>229</v>
      </c>
      <c r="D184" s="20">
        <v>18</v>
      </c>
      <c r="E184" s="21">
        <v>1</v>
      </c>
      <c r="F184" s="20">
        <v>0</v>
      </c>
      <c r="G184" s="20">
        <f t="shared" si="2"/>
        <v>0</v>
      </c>
      <c r="H184" s="20" t="s">
        <v>66</v>
      </c>
    </row>
    <row r="185" spans="1:8" ht="18" customHeight="1" x14ac:dyDescent="0.15">
      <c r="A185" s="14"/>
      <c r="B185" s="18">
        <v>9787505613799</v>
      </c>
      <c r="C185" s="19" t="s">
        <v>230</v>
      </c>
      <c r="D185" s="20">
        <v>18</v>
      </c>
      <c r="E185" s="21">
        <v>1</v>
      </c>
      <c r="F185" s="20">
        <v>0</v>
      </c>
      <c r="G185" s="20">
        <f t="shared" si="2"/>
        <v>0</v>
      </c>
      <c r="H185" s="20" t="s">
        <v>66</v>
      </c>
    </row>
    <row r="186" spans="1:8" ht="18" customHeight="1" x14ac:dyDescent="0.15">
      <c r="A186" s="14"/>
      <c r="B186" s="18">
        <v>9787505613805</v>
      </c>
      <c r="C186" s="19" t="s">
        <v>231</v>
      </c>
      <c r="D186" s="20">
        <v>18</v>
      </c>
      <c r="E186" s="21">
        <v>1</v>
      </c>
      <c r="F186" s="20">
        <v>0</v>
      </c>
      <c r="G186" s="20">
        <f t="shared" si="2"/>
        <v>0</v>
      </c>
      <c r="H186" s="20" t="s">
        <v>66</v>
      </c>
    </row>
    <row r="187" spans="1:8" ht="18" customHeight="1" x14ac:dyDescent="0.15">
      <c r="A187" s="14"/>
      <c r="B187" s="18">
        <v>9787505613812</v>
      </c>
      <c r="C187" s="19" t="s">
        <v>232</v>
      </c>
      <c r="D187" s="20">
        <v>18</v>
      </c>
      <c r="E187" s="21">
        <v>1</v>
      </c>
      <c r="F187" s="20">
        <v>0</v>
      </c>
      <c r="G187" s="20">
        <f t="shared" si="2"/>
        <v>0</v>
      </c>
      <c r="H187" s="20" t="s">
        <v>66</v>
      </c>
    </row>
    <row r="188" spans="1:8" ht="90.75" customHeight="1" x14ac:dyDescent="0.15">
      <c r="A188" s="14" t="s">
        <v>233</v>
      </c>
      <c r="B188" s="18">
        <v>9787505624337</v>
      </c>
      <c r="C188" s="19" t="s">
        <v>234</v>
      </c>
      <c r="D188" s="20">
        <v>96</v>
      </c>
      <c r="E188" s="21">
        <v>1</v>
      </c>
      <c r="F188" s="20">
        <v>0</v>
      </c>
      <c r="G188" s="20">
        <f t="shared" si="2"/>
        <v>0</v>
      </c>
      <c r="H188" s="20" t="s">
        <v>66</v>
      </c>
    </row>
    <row r="189" spans="1:8" ht="18" customHeight="1" x14ac:dyDescent="0.15">
      <c r="A189" s="14"/>
      <c r="B189" s="18">
        <v>9787505625075</v>
      </c>
      <c r="C189" s="19" t="s">
        <v>235</v>
      </c>
      <c r="D189" s="20">
        <v>29.8</v>
      </c>
      <c r="E189" s="21">
        <v>1</v>
      </c>
      <c r="F189" s="20">
        <v>0</v>
      </c>
      <c r="G189" s="20">
        <f t="shared" si="2"/>
        <v>0</v>
      </c>
      <c r="H189" s="20" t="s">
        <v>20</v>
      </c>
    </row>
    <row r="190" spans="1:8" ht="18" customHeight="1" x14ac:dyDescent="0.15">
      <c r="A190" s="14"/>
      <c r="B190" s="18">
        <v>9787539176734</v>
      </c>
      <c r="C190" s="19" t="s">
        <v>236</v>
      </c>
      <c r="D190" s="20">
        <v>36</v>
      </c>
      <c r="E190" s="21">
        <v>1</v>
      </c>
      <c r="F190" s="20">
        <v>0</v>
      </c>
      <c r="G190" s="20">
        <f t="shared" si="2"/>
        <v>0</v>
      </c>
      <c r="H190" s="20" t="s">
        <v>17</v>
      </c>
    </row>
    <row r="191" spans="1:8" ht="18" customHeight="1" x14ac:dyDescent="0.15">
      <c r="A191" s="14"/>
      <c r="B191" s="18">
        <v>9787505610316</v>
      </c>
      <c r="C191" s="19" t="s">
        <v>237</v>
      </c>
      <c r="D191" s="20">
        <v>32</v>
      </c>
      <c r="E191" s="21">
        <v>1</v>
      </c>
      <c r="F191" s="20">
        <v>0</v>
      </c>
      <c r="G191" s="20">
        <f t="shared" si="2"/>
        <v>0</v>
      </c>
      <c r="H191" s="20" t="s">
        <v>23</v>
      </c>
    </row>
    <row r="192" spans="1:8" ht="18" customHeight="1" x14ac:dyDescent="0.15">
      <c r="A192" s="14"/>
      <c r="B192" s="18">
        <v>9787539164694</v>
      </c>
      <c r="C192" s="19" t="s">
        <v>238</v>
      </c>
      <c r="D192" s="20">
        <v>34.799999999999997</v>
      </c>
      <c r="E192" s="21">
        <v>1</v>
      </c>
      <c r="F192" s="20">
        <v>0</v>
      </c>
      <c r="G192" s="20">
        <f t="shared" si="2"/>
        <v>0</v>
      </c>
      <c r="H192" s="20" t="s">
        <v>20</v>
      </c>
    </row>
    <row r="193" spans="1:8" ht="18" customHeight="1" x14ac:dyDescent="0.15">
      <c r="A193" s="14"/>
      <c r="B193" s="18">
        <v>9787539176758</v>
      </c>
      <c r="C193" s="19" t="s">
        <v>239</v>
      </c>
      <c r="D193" s="20">
        <v>36</v>
      </c>
      <c r="E193" s="21">
        <v>1</v>
      </c>
      <c r="F193" s="20">
        <v>0</v>
      </c>
      <c r="G193" s="20">
        <f t="shared" si="2"/>
        <v>0</v>
      </c>
      <c r="H193" s="20" t="s">
        <v>17</v>
      </c>
    </row>
    <row r="194" spans="1:8" ht="18" customHeight="1" x14ac:dyDescent="0.15">
      <c r="A194" s="14" t="s">
        <v>240</v>
      </c>
      <c r="B194" s="18">
        <v>9787539142807</v>
      </c>
      <c r="C194" s="19" t="s">
        <v>241</v>
      </c>
      <c r="D194" s="20">
        <v>32</v>
      </c>
      <c r="E194" s="21">
        <v>1</v>
      </c>
      <c r="F194" s="20">
        <v>0</v>
      </c>
      <c r="G194" s="20">
        <f t="shared" si="2"/>
        <v>0</v>
      </c>
      <c r="H194" s="20" t="s">
        <v>17</v>
      </c>
    </row>
    <row r="195" spans="1:8" ht="18" customHeight="1" x14ac:dyDescent="0.15">
      <c r="A195" s="14" t="s">
        <v>240</v>
      </c>
      <c r="B195" s="18">
        <v>9787539142814</v>
      </c>
      <c r="C195" s="19" t="s">
        <v>242</v>
      </c>
      <c r="D195" s="20">
        <v>32</v>
      </c>
      <c r="E195" s="21">
        <v>1</v>
      </c>
      <c r="F195" s="20">
        <v>0</v>
      </c>
      <c r="G195" s="20">
        <f t="shared" si="2"/>
        <v>0</v>
      </c>
      <c r="H195" s="20" t="s">
        <v>17</v>
      </c>
    </row>
    <row r="196" spans="1:8" ht="18" customHeight="1" x14ac:dyDescent="0.15">
      <c r="A196" s="14" t="s">
        <v>240</v>
      </c>
      <c r="B196" s="18">
        <v>9787539147550</v>
      </c>
      <c r="C196" s="19" t="s">
        <v>243</v>
      </c>
      <c r="D196" s="20">
        <v>32</v>
      </c>
      <c r="E196" s="21">
        <v>1</v>
      </c>
      <c r="F196" s="20">
        <v>0</v>
      </c>
      <c r="G196" s="20">
        <f t="shared" si="2"/>
        <v>0</v>
      </c>
      <c r="H196" s="20" t="s">
        <v>17</v>
      </c>
    </row>
    <row r="197" spans="1:8" ht="18" customHeight="1" x14ac:dyDescent="0.15">
      <c r="A197" s="14"/>
      <c r="B197" s="18">
        <v>9787505613010</v>
      </c>
      <c r="C197" s="19" t="s">
        <v>244</v>
      </c>
      <c r="D197" s="20">
        <v>38</v>
      </c>
      <c r="E197" s="21">
        <v>1</v>
      </c>
      <c r="F197" s="20">
        <v>0</v>
      </c>
      <c r="G197" s="20">
        <f t="shared" si="2"/>
        <v>0</v>
      </c>
      <c r="H197" s="20" t="s">
        <v>20</v>
      </c>
    </row>
    <row r="198" spans="1:8" ht="44.25" customHeight="1" x14ac:dyDescent="0.15">
      <c r="A198" s="16" t="s">
        <v>245</v>
      </c>
      <c r="B198" s="18">
        <v>9787539142548</v>
      </c>
      <c r="C198" s="19" t="s">
        <v>246</v>
      </c>
      <c r="D198" s="20">
        <v>78</v>
      </c>
      <c r="E198" s="21">
        <v>1</v>
      </c>
      <c r="F198" s="20">
        <v>0</v>
      </c>
      <c r="G198" s="20">
        <f t="shared" si="2"/>
        <v>0</v>
      </c>
      <c r="H198" s="20" t="s">
        <v>66</v>
      </c>
    </row>
    <row r="199" spans="1:8" ht="18" customHeight="1" x14ac:dyDescent="0.15">
      <c r="A199" s="14"/>
      <c r="B199" s="18">
        <v>9787539154251</v>
      </c>
      <c r="C199" s="19" t="s">
        <v>247</v>
      </c>
      <c r="D199" s="20">
        <v>36</v>
      </c>
      <c r="E199" s="21">
        <v>1</v>
      </c>
      <c r="F199" s="20">
        <v>0</v>
      </c>
      <c r="G199" s="20">
        <f t="shared" si="2"/>
        <v>0</v>
      </c>
      <c r="H199" s="20" t="s">
        <v>20</v>
      </c>
    </row>
    <row r="200" spans="1:8" ht="18" customHeight="1" x14ac:dyDescent="0.15">
      <c r="A200" s="14" t="s">
        <v>248</v>
      </c>
      <c r="B200" s="18">
        <v>9787539184494</v>
      </c>
      <c r="C200" s="19" t="s">
        <v>249</v>
      </c>
      <c r="D200" s="20">
        <v>32</v>
      </c>
      <c r="E200" s="21">
        <v>1</v>
      </c>
      <c r="F200" s="20">
        <v>0</v>
      </c>
      <c r="G200" s="20">
        <f t="shared" si="2"/>
        <v>0</v>
      </c>
      <c r="H200" s="20" t="s">
        <v>20</v>
      </c>
    </row>
    <row r="201" spans="1:8" ht="18" customHeight="1" x14ac:dyDescent="0.15">
      <c r="A201" s="14"/>
      <c r="B201" s="18">
        <v>9787539184500</v>
      </c>
      <c r="C201" s="19" t="s">
        <v>250</v>
      </c>
      <c r="D201" s="20">
        <v>32</v>
      </c>
      <c r="E201" s="21">
        <v>1</v>
      </c>
      <c r="F201" s="20">
        <v>0</v>
      </c>
      <c r="G201" s="20">
        <f t="shared" si="2"/>
        <v>0</v>
      </c>
      <c r="H201" s="20" t="s">
        <v>20</v>
      </c>
    </row>
    <row r="202" spans="1:8" ht="18" customHeight="1" x14ac:dyDescent="0.15">
      <c r="A202" s="14"/>
      <c r="B202" s="18">
        <v>9787539184487</v>
      </c>
      <c r="C202" s="19" t="s">
        <v>251</v>
      </c>
      <c r="D202" s="20">
        <v>32</v>
      </c>
      <c r="E202" s="21">
        <v>1</v>
      </c>
      <c r="F202" s="20">
        <v>0</v>
      </c>
      <c r="G202" s="20">
        <f t="shared" si="2"/>
        <v>0</v>
      </c>
      <c r="H202" s="20" t="s">
        <v>20</v>
      </c>
    </row>
    <row r="203" spans="1:8" ht="18" customHeight="1" x14ac:dyDescent="0.15">
      <c r="A203" s="14"/>
      <c r="B203" s="18">
        <v>9787505622234</v>
      </c>
      <c r="C203" s="19" t="s">
        <v>252</v>
      </c>
      <c r="D203" s="20">
        <v>32.799999999999997</v>
      </c>
      <c r="E203" s="21">
        <v>1</v>
      </c>
      <c r="F203" s="20">
        <v>0</v>
      </c>
      <c r="G203" s="20">
        <f t="shared" ref="G203:G266" si="3">D203*E203*F203</f>
        <v>0</v>
      </c>
      <c r="H203" s="20" t="s">
        <v>20</v>
      </c>
    </row>
    <row r="204" spans="1:8" ht="18" customHeight="1" x14ac:dyDescent="0.15">
      <c r="A204" s="14"/>
      <c r="B204" s="18">
        <v>9787548906247</v>
      </c>
      <c r="C204" s="19" t="s">
        <v>253</v>
      </c>
      <c r="D204" s="20">
        <v>29.8</v>
      </c>
      <c r="E204" s="21">
        <v>1</v>
      </c>
      <c r="F204" s="20">
        <v>0</v>
      </c>
      <c r="G204" s="20">
        <f t="shared" si="3"/>
        <v>0</v>
      </c>
      <c r="H204" s="20" t="s">
        <v>17</v>
      </c>
    </row>
    <row r="205" spans="1:8" ht="18" customHeight="1" x14ac:dyDescent="0.15">
      <c r="A205" s="14"/>
      <c r="B205" s="18">
        <v>9787505621152</v>
      </c>
      <c r="C205" s="19" t="s">
        <v>254</v>
      </c>
      <c r="D205" s="20">
        <v>29.8</v>
      </c>
      <c r="E205" s="21">
        <v>1</v>
      </c>
      <c r="F205" s="20">
        <v>0</v>
      </c>
      <c r="G205" s="20">
        <f t="shared" si="3"/>
        <v>0</v>
      </c>
      <c r="H205" s="20" t="s">
        <v>20</v>
      </c>
    </row>
    <row r="206" spans="1:8" ht="18" customHeight="1" x14ac:dyDescent="0.15">
      <c r="A206" s="14"/>
      <c r="B206" s="18">
        <v>9787530963265</v>
      </c>
      <c r="C206" s="19" t="s">
        <v>255</v>
      </c>
      <c r="D206" s="20">
        <v>29.8</v>
      </c>
      <c r="E206" s="21">
        <v>1</v>
      </c>
      <c r="F206" s="20">
        <v>0</v>
      </c>
      <c r="G206" s="20">
        <f t="shared" si="3"/>
        <v>0</v>
      </c>
      <c r="H206" s="20" t="s">
        <v>17</v>
      </c>
    </row>
    <row r="207" spans="1:8" ht="18" customHeight="1" x14ac:dyDescent="0.15">
      <c r="A207" s="14"/>
      <c r="B207" s="18">
        <v>9787548908852</v>
      </c>
      <c r="C207" s="19" t="s">
        <v>256</v>
      </c>
      <c r="D207" s="20">
        <v>32.799999999999997</v>
      </c>
      <c r="E207" s="21">
        <v>1</v>
      </c>
      <c r="F207" s="20">
        <v>0</v>
      </c>
      <c r="G207" s="20">
        <f t="shared" si="3"/>
        <v>0</v>
      </c>
      <c r="H207" s="20" t="s">
        <v>257</v>
      </c>
    </row>
    <row r="208" spans="1:8" ht="18" customHeight="1" x14ac:dyDescent="0.15">
      <c r="A208" s="14"/>
      <c r="B208" s="18">
        <v>9787539137476</v>
      </c>
      <c r="C208" s="19" t="s">
        <v>258</v>
      </c>
      <c r="D208" s="20">
        <v>38</v>
      </c>
      <c r="E208" s="21">
        <v>1</v>
      </c>
      <c r="F208" s="20">
        <v>0</v>
      </c>
      <c r="G208" s="20">
        <f t="shared" si="3"/>
        <v>0</v>
      </c>
      <c r="H208" s="20" t="s">
        <v>17</v>
      </c>
    </row>
    <row r="209" spans="1:8" ht="18" customHeight="1" x14ac:dyDescent="0.15">
      <c r="A209" s="14" t="s">
        <v>259</v>
      </c>
      <c r="B209" s="18">
        <v>23227543</v>
      </c>
      <c r="C209" s="19" t="s">
        <v>260</v>
      </c>
      <c r="D209" s="20">
        <v>56</v>
      </c>
      <c r="E209" s="21">
        <v>1</v>
      </c>
      <c r="F209" s="20">
        <v>0</v>
      </c>
      <c r="G209" s="20">
        <f t="shared" si="3"/>
        <v>0</v>
      </c>
      <c r="H209" s="20" t="s">
        <v>33</v>
      </c>
    </row>
    <row r="210" spans="1:8" ht="43.5" customHeight="1" x14ac:dyDescent="0.15">
      <c r="A210" s="14"/>
      <c r="B210" s="18">
        <v>9787505610132</v>
      </c>
      <c r="C210" s="19" t="s">
        <v>261</v>
      </c>
      <c r="D210" s="20">
        <v>54</v>
      </c>
      <c r="E210" s="21">
        <v>1</v>
      </c>
      <c r="F210" s="20">
        <v>0</v>
      </c>
      <c r="G210" s="20">
        <f t="shared" si="3"/>
        <v>0</v>
      </c>
      <c r="H210" s="20" t="s">
        <v>33</v>
      </c>
    </row>
    <row r="211" spans="1:8" ht="18" customHeight="1" x14ac:dyDescent="0.15">
      <c r="A211" s="14"/>
      <c r="B211" s="18">
        <v>9787539149639</v>
      </c>
      <c r="C211" s="19" t="s">
        <v>262</v>
      </c>
      <c r="D211" s="20">
        <v>34.799999999999997</v>
      </c>
      <c r="E211" s="21">
        <v>1</v>
      </c>
      <c r="F211" s="20">
        <v>0</v>
      </c>
      <c r="G211" s="20">
        <f t="shared" si="3"/>
        <v>0</v>
      </c>
      <c r="H211" s="20" t="s">
        <v>17</v>
      </c>
    </row>
    <row r="212" spans="1:8" ht="18" customHeight="1" x14ac:dyDescent="0.15">
      <c r="A212" s="14"/>
      <c r="B212" s="18">
        <v>9787505609976</v>
      </c>
      <c r="C212" s="19" t="s">
        <v>263</v>
      </c>
      <c r="D212" s="20">
        <v>26.8</v>
      </c>
      <c r="E212" s="21">
        <v>1</v>
      </c>
      <c r="F212" s="20">
        <v>0</v>
      </c>
      <c r="G212" s="20">
        <f t="shared" si="3"/>
        <v>0</v>
      </c>
      <c r="H212" s="20" t="s">
        <v>23</v>
      </c>
    </row>
    <row r="213" spans="1:8" ht="18" customHeight="1" x14ac:dyDescent="0.15">
      <c r="A213" s="14"/>
      <c r="B213" s="18">
        <v>9787539168869</v>
      </c>
      <c r="C213" s="19" t="s">
        <v>264</v>
      </c>
      <c r="D213" s="20">
        <v>34</v>
      </c>
      <c r="E213" s="21">
        <v>1</v>
      </c>
      <c r="F213" s="20">
        <v>0</v>
      </c>
      <c r="G213" s="20">
        <f t="shared" si="3"/>
        <v>0</v>
      </c>
      <c r="H213" s="20" t="s">
        <v>17</v>
      </c>
    </row>
    <row r="214" spans="1:8" ht="18" customHeight="1" x14ac:dyDescent="0.15">
      <c r="A214" s="14" t="s">
        <v>265</v>
      </c>
      <c r="B214" s="18">
        <v>9787539176987</v>
      </c>
      <c r="C214" s="19" t="s">
        <v>266</v>
      </c>
      <c r="D214" s="20">
        <v>19.8</v>
      </c>
      <c r="E214" s="21">
        <v>1</v>
      </c>
      <c r="F214" s="20">
        <v>0</v>
      </c>
      <c r="G214" s="20">
        <f t="shared" si="3"/>
        <v>0</v>
      </c>
      <c r="H214" s="20" t="s">
        <v>20</v>
      </c>
    </row>
    <row r="215" spans="1:8" ht="18" customHeight="1" x14ac:dyDescent="0.15">
      <c r="A215" s="14"/>
      <c r="B215" s="18">
        <v>9787539176970</v>
      </c>
      <c r="C215" s="19" t="s">
        <v>267</v>
      </c>
      <c r="D215" s="20">
        <v>19.8</v>
      </c>
      <c r="E215" s="21">
        <v>1</v>
      </c>
      <c r="F215" s="20">
        <v>0</v>
      </c>
      <c r="G215" s="20">
        <f t="shared" si="3"/>
        <v>0</v>
      </c>
      <c r="H215" s="20" t="s">
        <v>20</v>
      </c>
    </row>
    <row r="216" spans="1:8" ht="18" customHeight="1" x14ac:dyDescent="0.15">
      <c r="A216" s="14"/>
      <c r="B216" s="18">
        <v>9787539176963</v>
      </c>
      <c r="C216" s="19" t="s">
        <v>268</v>
      </c>
      <c r="D216" s="20">
        <v>19.8</v>
      </c>
      <c r="E216" s="21">
        <v>1</v>
      </c>
      <c r="F216" s="20">
        <v>0</v>
      </c>
      <c r="G216" s="20">
        <f t="shared" si="3"/>
        <v>0</v>
      </c>
      <c r="H216" s="20" t="s">
        <v>20</v>
      </c>
    </row>
    <row r="217" spans="1:8" ht="18" customHeight="1" x14ac:dyDescent="0.15">
      <c r="A217" s="14"/>
      <c r="B217" s="18">
        <v>9787539176956</v>
      </c>
      <c r="C217" s="19" t="s">
        <v>269</v>
      </c>
      <c r="D217" s="20">
        <v>19.8</v>
      </c>
      <c r="E217" s="21">
        <v>1</v>
      </c>
      <c r="F217" s="20">
        <v>0</v>
      </c>
      <c r="G217" s="20">
        <f t="shared" si="3"/>
        <v>0</v>
      </c>
      <c r="H217" s="20" t="s">
        <v>20</v>
      </c>
    </row>
    <row r="218" spans="1:8" ht="18" customHeight="1" x14ac:dyDescent="0.15">
      <c r="A218" s="14"/>
      <c r="B218" s="18">
        <v>9787505618961</v>
      </c>
      <c r="C218" s="19" t="s">
        <v>270</v>
      </c>
      <c r="D218" s="20">
        <v>29.8</v>
      </c>
      <c r="E218" s="21">
        <v>1</v>
      </c>
      <c r="F218" s="20">
        <v>0</v>
      </c>
      <c r="G218" s="20">
        <f t="shared" si="3"/>
        <v>0</v>
      </c>
      <c r="H218" s="20" t="s">
        <v>23</v>
      </c>
    </row>
    <row r="219" spans="1:8" ht="45.75" customHeight="1" x14ac:dyDescent="0.15">
      <c r="A219" s="14" t="s">
        <v>271</v>
      </c>
      <c r="B219" s="18">
        <v>9787530112014</v>
      </c>
      <c r="C219" s="19" t="s">
        <v>272</v>
      </c>
      <c r="D219" s="20">
        <v>84</v>
      </c>
      <c r="E219" s="21">
        <v>1</v>
      </c>
      <c r="F219" s="20">
        <v>0</v>
      </c>
      <c r="G219" s="20">
        <f t="shared" si="3"/>
        <v>0</v>
      </c>
      <c r="H219" s="20" t="s">
        <v>66</v>
      </c>
    </row>
    <row r="220" spans="1:8" ht="18" customHeight="1" x14ac:dyDescent="0.15">
      <c r="A220" s="14" t="s">
        <v>273</v>
      </c>
      <c r="B220" s="18">
        <v>9787539137490</v>
      </c>
      <c r="C220" s="19" t="s">
        <v>274</v>
      </c>
      <c r="D220" s="20">
        <v>39.799999999999997</v>
      </c>
      <c r="E220" s="21">
        <v>1</v>
      </c>
      <c r="F220" s="20">
        <v>0</v>
      </c>
      <c r="G220" s="20">
        <f t="shared" si="3"/>
        <v>0</v>
      </c>
      <c r="H220" s="20" t="s">
        <v>17</v>
      </c>
    </row>
    <row r="221" spans="1:8" ht="18" customHeight="1" x14ac:dyDescent="0.15">
      <c r="A221" s="14"/>
      <c r="B221" s="18">
        <v>9787539137483</v>
      </c>
      <c r="C221" s="19" t="s">
        <v>275</v>
      </c>
      <c r="D221" s="20">
        <v>39.799999999999997</v>
      </c>
      <c r="E221" s="21">
        <v>1</v>
      </c>
      <c r="F221" s="20">
        <v>0</v>
      </c>
      <c r="G221" s="20">
        <f t="shared" si="3"/>
        <v>0</v>
      </c>
      <c r="H221" s="20" t="s">
        <v>17</v>
      </c>
    </row>
    <row r="222" spans="1:8" ht="18" customHeight="1" x14ac:dyDescent="0.15">
      <c r="A222" s="14"/>
      <c r="B222" s="18">
        <v>9787539167992</v>
      </c>
      <c r="C222" s="19" t="s">
        <v>276</v>
      </c>
      <c r="D222" s="20">
        <v>38</v>
      </c>
      <c r="E222" s="21">
        <v>1</v>
      </c>
      <c r="F222" s="20">
        <v>0</v>
      </c>
      <c r="G222" s="20">
        <f t="shared" si="3"/>
        <v>0</v>
      </c>
      <c r="H222" s="20" t="s">
        <v>20</v>
      </c>
    </row>
    <row r="223" spans="1:8" ht="18" customHeight="1" x14ac:dyDescent="0.15">
      <c r="A223" s="14"/>
      <c r="B223" s="18">
        <v>9787539138817</v>
      </c>
      <c r="C223" s="19" t="s">
        <v>277</v>
      </c>
      <c r="D223" s="20">
        <v>34.799999999999997</v>
      </c>
      <c r="E223" s="21">
        <v>1</v>
      </c>
      <c r="F223" s="20">
        <v>0</v>
      </c>
      <c r="G223" s="20">
        <f t="shared" si="3"/>
        <v>0</v>
      </c>
      <c r="H223" s="20" t="s">
        <v>66</v>
      </c>
    </row>
    <row r="224" spans="1:8" ht="18" customHeight="1" x14ac:dyDescent="0.15">
      <c r="A224" s="14"/>
      <c r="B224" s="18">
        <v>9787539189123</v>
      </c>
      <c r="C224" s="19" t="s">
        <v>278</v>
      </c>
      <c r="D224" s="20">
        <v>39.799999999999997</v>
      </c>
      <c r="E224" s="21">
        <v>1</v>
      </c>
      <c r="F224" s="20">
        <v>0</v>
      </c>
      <c r="G224" s="20">
        <f t="shared" si="3"/>
        <v>0</v>
      </c>
      <c r="H224" s="20" t="s">
        <v>66</v>
      </c>
    </row>
    <row r="225" spans="1:8" ht="18" customHeight="1" x14ac:dyDescent="0.15">
      <c r="A225" s="14"/>
      <c r="B225" s="18">
        <v>9787539189109</v>
      </c>
      <c r="C225" s="19" t="s">
        <v>279</v>
      </c>
      <c r="D225" s="20">
        <v>39.799999999999997</v>
      </c>
      <c r="E225" s="21">
        <v>1</v>
      </c>
      <c r="F225" s="20">
        <v>0</v>
      </c>
      <c r="G225" s="20">
        <f t="shared" si="3"/>
        <v>0</v>
      </c>
      <c r="H225" s="20" t="s">
        <v>66</v>
      </c>
    </row>
    <row r="226" spans="1:8" ht="18" customHeight="1" x14ac:dyDescent="0.15">
      <c r="A226" s="14"/>
      <c r="B226" s="18">
        <v>9787539189116</v>
      </c>
      <c r="C226" s="19" t="s">
        <v>280</v>
      </c>
      <c r="D226" s="20">
        <v>39.799999999999997</v>
      </c>
      <c r="E226" s="21">
        <v>1</v>
      </c>
      <c r="F226" s="20">
        <v>0</v>
      </c>
      <c r="G226" s="20">
        <f t="shared" si="3"/>
        <v>0</v>
      </c>
      <c r="H226" s="20" t="s">
        <v>66</v>
      </c>
    </row>
    <row r="227" spans="1:8" ht="18" customHeight="1" x14ac:dyDescent="0.15">
      <c r="A227" s="14"/>
      <c r="B227" s="18">
        <v>9787539148946</v>
      </c>
      <c r="C227" s="19" t="s">
        <v>281</v>
      </c>
      <c r="D227" s="20">
        <v>39.799999999999997</v>
      </c>
      <c r="E227" s="21">
        <v>1</v>
      </c>
      <c r="F227" s="20">
        <v>0</v>
      </c>
      <c r="G227" s="20">
        <f t="shared" si="3"/>
        <v>0</v>
      </c>
      <c r="H227" s="20" t="s">
        <v>17</v>
      </c>
    </row>
    <row r="228" spans="1:8" ht="18" customHeight="1" x14ac:dyDescent="0.15">
      <c r="A228" s="14"/>
      <c r="B228" s="18">
        <v>9787539139333</v>
      </c>
      <c r="C228" s="19" t="s">
        <v>282</v>
      </c>
      <c r="D228" s="20">
        <v>34.799999999999997</v>
      </c>
      <c r="E228" s="21">
        <v>1</v>
      </c>
      <c r="F228" s="20">
        <v>0</v>
      </c>
      <c r="G228" s="20">
        <f t="shared" si="3"/>
        <v>0</v>
      </c>
      <c r="H228" s="20" t="s">
        <v>17</v>
      </c>
    </row>
    <row r="229" spans="1:8" ht="18" customHeight="1" x14ac:dyDescent="0.15">
      <c r="A229" s="14"/>
      <c r="B229" s="18">
        <v>9787539160399</v>
      </c>
      <c r="C229" s="19" t="s">
        <v>283</v>
      </c>
      <c r="D229" s="20">
        <v>32.799999999999997</v>
      </c>
      <c r="E229" s="21">
        <v>1</v>
      </c>
      <c r="F229" s="20">
        <v>0</v>
      </c>
      <c r="G229" s="20">
        <f t="shared" si="3"/>
        <v>0</v>
      </c>
      <c r="H229" s="20" t="s">
        <v>33</v>
      </c>
    </row>
    <row r="230" spans="1:8" ht="18" customHeight="1" x14ac:dyDescent="0.15">
      <c r="A230" s="14" t="s">
        <v>284</v>
      </c>
      <c r="B230" s="18">
        <v>9787505619180</v>
      </c>
      <c r="C230" s="19" t="s">
        <v>285</v>
      </c>
      <c r="D230" s="20">
        <v>29.8</v>
      </c>
      <c r="E230" s="21">
        <v>1</v>
      </c>
      <c r="F230" s="20">
        <v>0</v>
      </c>
      <c r="G230" s="20">
        <f t="shared" si="3"/>
        <v>0</v>
      </c>
      <c r="H230" s="20" t="s">
        <v>17</v>
      </c>
    </row>
    <row r="231" spans="1:8" ht="18" customHeight="1" x14ac:dyDescent="0.15">
      <c r="A231" s="14"/>
      <c r="B231" s="18">
        <v>9787505619197</v>
      </c>
      <c r="C231" s="19" t="s">
        <v>286</v>
      </c>
      <c r="D231" s="20">
        <v>29.8</v>
      </c>
      <c r="E231" s="21">
        <v>1</v>
      </c>
      <c r="F231" s="20">
        <v>0</v>
      </c>
      <c r="G231" s="20">
        <f t="shared" si="3"/>
        <v>0</v>
      </c>
      <c r="H231" s="20" t="s">
        <v>17</v>
      </c>
    </row>
    <row r="232" spans="1:8" ht="18" customHeight="1" x14ac:dyDescent="0.15">
      <c r="A232" s="14"/>
      <c r="B232" s="18">
        <v>9787505619203</v>
      </c>
      <c r="C232" s="19" t="s">
        <v>287</v>
      </c>
      <c r="D232" s="20">
        <v>29.8</v>
      </c>
      <c r="E232" s="21">
        <v>1</v>
      </c>
      <c r="F232" s="20">
        <v>0</v>
      </c>
      <c r="G232" s="20">
        <f t="shared" si="3"/>
        <v>0</v>
      </c>
      <c r="H232" s="20" t="s">
        <v>17</v>
      </c>
    </row>
    <row r="233" spans="1:8" ht="140.25" customHeight="1" x14ac:dyDescent="0.15">
      <c r="A233" s="14" t="s">
        <v>288</v>
      </c>
      <c r="B233" s="18">
        <v>9787505622227</v>
      </c>
      <c r="C233" s="19" t="s">
        <v>289</v>
      </c>
      <c r="D233" s="20">
        <v>68</v>
      </c>
      <c r="E233" s="21">
        <v>1</v>
      </c>
      <c r="F233" s="20">
        <v>0</v>
      </c>
      <c r="G233" s="20">
        <f t="shared" si="3"/>
        <v>0</v>
      </c>
      <c r="H233" s="20" t="s">
        <v>33</v>
      </c>
    </row>
    <row r="234" spans="1:8" ht="201.75" customHeight="1" x14ac:dyDescent="0.15">
      <c r="A234" s="14" t="s">
        <v>290</v>
      </c>
      <c r="B234" s="18">
        <v>9787505608252</v>
      </c>
      <c r="C234" s="19" t="s">
        <v>291</v>
      </c>
      <c r="D234" s="20">
        <v>96</v>
      </c>
      <c r="E234" s="21">
        <v>1</v>
      </c>
      <c r="F234" s="20">
        <v>0</v>
      </c>
      <c r="G234" s="20">
        <f t="shared" si="3"/>
        <v>0</v>
      </c>
      <c r="H234" s="20" t="s">
        <v>33</v>
      </c>
    </row>
    <row r="235" spans="1:8" ht="60" customHeight="1" x14ac:dyDescent="0.15">
      <c r="A235" s="14" t="s">
        <v>292</v>
      </c>
      <c r="B235" s="18">
        <v>9787505612464</v>
      </c>
      <c r="C235" s="19" t="s">
        <v>293</v>
      </c>
      <c r="D235" s="20">
        <v>100</v>
      </c>
      <c r="E235" s="21">
        <v>1</v>
      </c>
      <c r="F235" s="20">
        <v>0</v>
      </c>
      <c r="G235" s="20">
        <f t="shared" si="3"/>
        <v>0</v>
      </c>
      <c r="H235" s="20" t="s">
        <v>23</v>
      </c>
    </row>
    <row r="236" spans="1:8" ht="18" customHeight="1" x14ac:dyDescent="0.15">
      <c r="A236" s="14" t="s">
        <v>294</v>
      </c>
      <c r="B236" s="18">
        <v>9787539143484</v>
      </c>
      <c r="C236" s="19" t="s">
        <v>295</v>
      </c>
      <c r="D236" s="20">
        <v>15</v>
      </c>
      <c r="E236" s="21">
        <v>1</v>
      </c>
      <c r="F236" s="20">
        <v>0</v>
      </c>
      <c r="G236" s="20">
        <f t="shared" si="3"/>
        <v>0</v>
      </c>
      <c r="H236" s="20" t="s">
        <v>20</v>
      </c>
    </row>
    <row r="237" spans="1:8" ht="18" customHeight="1" x14ac:dyDescent="0.15">
      <c r="A237" s="14"/>
      <c r="B237" s="18">
        <v>9787539143491</v>
      </c>
      <c r="C237" s="19" t="s">
        <v>296</v>
      </c>
      <c r="D237" s="20">
        <v>12.8</v>
      </c>
      <c r="E237" s="21">
        <v>1</v>
      </c>
      <c r="F237" s="20">
        <v>0</v>
      </c>
      <c r="G237" s="20">
        <f t="shared" si="3"/>
        <v>0</v>
      </c>
      <c r="H237" s="20" t="s">
        <v>20</v>
      </c>
    </row>
    <row r="238" spans="1:8" ht="0.75" customHeight="1" x14ac:dyDescent="0.15">
      <c r="A238" s="14"/>
      <c r="B238" s="18">
        <v>9787505625068</v>
      </c>
      <c r="C238" s="19" t="s">
        <v>297</v>
      </c>
      <c r="D238" s="20">
        <v>32.799999999999997</v>
      </c>
      <c r="E238" s="21">
        <v>1</v>
      </c>
      <c r="F238" s="20">
        <v>0</v>
      </c>
      <c r="G238" s="20">
        <f t="shared" si="3"/>
        <v>0</v>
      </c>
      <c r="H238" s="20" t="s">
        <v>23</v>
      </c>
    </row>
    <row r="239" spans="1:8" ht="18" customHeight="1" x14ac:dyDescent="0.15">
      <c r="A239" s="14"/>
      <c r="B239" s="18">
        <v>9787539140636</v>
      </c>
      <c r="C239" s="19" t="s">
        <v>298</v>
      </c>
      <c r="D239" s="20">
        <v>36</v>
      </c>
      <c r="E239" s="21">
        <v>1</v>
      </c>
      <c r="F239" s="20">
        <v>0</v>
      </c>
      <c r="G239" s="20">
        <f t="shared" si="3"/>
        <v>0</v>
      </c>
      <c r="H239" s="20" t="s">
        <v>20</v>
      </c>
    </row>
    <row r="240" spans="1:8" ht="18" customHeight="1" x14ac:dyDescent="0.15">
      <c r="A240" s="14"/>
      <c r="B240" s="18">
        <v>9787539167688</v>
      </c>
      <c r="C240" s="19" t="s">
        <v>299</v>
      </c>
      <c r="D240" s="20">
        <v>32</v>
      </c>
      <c r="E240" s="21">
        <v>1</v>
      </c>
      <c r="F240" s="20">
        <v>0</v>
      </c>
      <c r="G240" s="20">
        <f t="shared" si="3"/>
        <v>0</v>
      </c>
      <c r="H240" s="20" t="s">
        <v>20</v>
      </c>
    </row>
    <row r="241" spans="1:8" ht="18" customHeight="1" x14ac:dyDescent="0.15">
      <c r="A241" s="14"/>
      <c r="B241" s="18">
        <v>9787539176741</v>
      </c>
      <c r="C241" s="19" t="s">
        <v>300</v>
      </c>
      <c r="D241" s="20">
        <v>34.799999999999997</v>
      </c>
      <c r="E241" s="21">
        <v>1</v>
      </c>
      <c r="F241" s="20">
        <v>0</v>
      </c>
      <c r="G241" s="20">
        <f t="shared" si="3"/>
        <v>0</v>
      </c>
      <c r="H241" s="20" t="s">
        <v>20</v>
      </c>
    </row>
    <row r="242" spans="1:8" ht="18" customHeight="1" x14ac:dyDescent="0.15">
      <c r="A242" s="14" t="s">
        <v>301</v>
      </c>
      <c r="B242" s="18">
        <v>9787505610286</v>
      </c>
      <c r="C242" s="19" t="s">
        <v>302</v>
      </c>
      <c r="D242" s="20">
        <v>29.8</v>
      </c>
      <c r="E242" s="21">
        <v>1</v>
      </c>
      <c r="F242" s="20">
        <v>0</v>
      </c>
      <c r="G242" s="20">
        <f t="shared" si="3"/>
        <v>0</v>
      </c>
      <c r="H242" s="20" t="s">
        <v>17</v>
      </c>
    </row>
    <row r="243" spans="1:8" ht="18" customHeight="1" x14ac:dyDescent="0.15">
      <c r="A243" s="14"/>
      <c r="B243" s="18">
        <v>9787505610279</v>
      </c>
      <c r="C243" s="19" t="s">
        <v>303</v>
      </c>
      <c r="D243" s="20">
        <v>34.799999999999997</v>
      </c>
      <c r="E243" s="21">
        <v>1</v>
      </c>
      <c r="F243" s="20">
        <v>0</v>
      </c>
      <c r="G243" s="20">
        <f t="shared" si="3"/>
        <v>0</v>
      </c>
      <c r="H243" s="20" t="s">
        <v>17</v>
      </c>
    </row>
    <row r="244" spans="1:8" ht="18" customHeight="1" x14ac:dyDescent="0.15">
      <c r="A244" s="14"/>
      <c r="B244" s="18">
        <v>9787539143514</v>
      </c>
      <c r="C244" s="19" t="s">
        <v>304</v>
      </c>
      <c r="D244" s="20">
        <v>22</v>
      </c>
      <c r="E244" s="21">
        <v>1</v>
      </c>
      <c r="F244" s="20">
        <v>0</v>
      </c>
      <c r="G244" s="20">
        <f t="shared" si="3"/>
        <v>0</v>
      </c>
      <c r="H244" s="20" t="s">
        <v>17</v>
      </c>
    </row>
    <row r="245" spans="1:8" ht="18" customHeight="1" x14ac:dyDescent="0.15">
      <c r="A245" s="14"/>
      <c r="B245" s="18">
        <v>9787540554453</v>
      </c>
      <c r="C245" s="19" t="s">
        <v>305</v>
      </c>
      <c r="D245" s="20">
        <v>32</v>
      </c>
      <c r="E245" s="21">
        <v>1</v>
      </c>
      <c r="F245" s="20">
        <v>0</v>
      </c>
      <c r="G245" s="20">
        <f t="shared" si="3"/>
        <v>0</v>
      </c>
      <c r="H245" s="20" t="s">
        <v>20</v>
      </c>
    </row>
    <row r="246" spans="1:8" ht="18" customHeight="1" x14ac:dyDescent="0.15">
      <c r="A246" s="14"/>
      <c r="B246" s="18">
        <v>9787505613386</v>
      </c>
      <c r="C246" s="19" t="s">
        <v>306</v>
      </c>
      <c r="D246" s="20">
        <v>36.799999999999997</v>
      </c>
      <c r="E246" s="21">
        <v>1</v>
      </c>
      <c r="F246" s="20">
        <v>0</v>
      </c>
      <c r="G246" s="20">
        <f t="shared" si="3"/>
        <v>0</v>
      </c>
      <c r="H246" s="20" t="s">
        <v>17</v>
      </c>
    </row>
    <row r="247" spans="1:8" ht="18" customHeight="1" x14ac:dyDescent="0.15">
      <c r="A247" s="14"/>
      <c r="B247" s="18">
        <v>9787539184418</v>
      </c>
      <c r="C247" s="19" t="s">
        <v>307</v>
      </c>
      <c r="D247" s="20">
        <v>36.799999999999997</v>
      </c>
      <c r="E247" s="21">
        <v>1</v>
      </c>
      <c r="F247" s="20">
        <v>0</v>
      </c>
      <c r="G247" s="20">
        <f t="shared" si="3"/>
        <v>0</v>
      </c>
      <c r="H247" s="20" t="s">
        <v>20</v>
      </c>
    </row>
    <row r="248" spans="1:8" ht="18" customHeight="1" x14ac:dyDescent="0.15">
      <c r="A248" s="14"/>
      <c r="B248" s="18">
        <v>9787539160160</v>
      </c>
      <c r="C248" s="19" t="s">
        <v>308</v>
      </c>
      <c r="D248" s="20">
        <v>38</v>
      </c>
      <c r="E248" s="21">
        <v>1</v>
      </c>
      <c r="F248" s="20">
        <v>0</v>
      </c>
      <c r="G248" s="20">
        <f t="shared" si="3"/>
        <v>0</v>
      </c>
      <c r="H248" s="20" t="s">
        <v>17</v>
      </c>
    </row>
    <row r="249" spans="1:8" ht="18" customHeight="1" x14ac:dyDescent="0.15">
      <c r="A249" s="14"/>
      <c r="B249" s="18">
        <v>9787539162164</v>
      </c>
      <c r="C249" s="19" t="s">
        <v>309</v>
      </c>
      <c r="D249" s="20">
        <v>26.8</v>
      </c>
      <c r="E249" s="21">
        <v>1</v>
      </c>
      <c r="F249" s="20">
        <v>0</v>
      </c>
      <c r="G249" s="20">
        <f t="shared" si="3"/>
        <v>0</v>
      </c>
      <c r="H249" s="20" t="s">
        <v>17</v>
      </c>
    </row>
    <row r="250" spans="1:8" ht="18" customHeight="1" x14ac:dyDescent="0.15">
      <c r="A250" s="14"/>
      <c r="B250" s="18">
        <v>9787539145457</v>
      </c>
      <c r="C250" s="19" t="s">
        <v>310</v>
      </c>
      <c r="D250" s="20">
        <v>34.799999999999997</v>
      </c>
      <c r="E250" s="21">
        <v>1</v>
      </c>
      <c r="F250" s="20">
        <v>0</v>
      </c>
      <c r="G250" s="20">
        <f t="shared" si="3"/>
        <v>0</v>
      </c>
      <c r="H250" s="20" t="s">
        <v>17</v>
      </c>
    </row>
    <row r="251" spans="1:8" ht="18" customHeight="1" x14ac:dyDescent="0.15">
      <c r="A251" s="14"/>
      <c r="B251" s="18">
        <v>9787539143866</v>
      </c>
      <c r="C251" s="19" t="s">
        <v>311</v>
      </c>
      <c r="D251" s="20">
        <v>36</v>
      </c>
      <c r="E251" s="21">
        <v>1</v>
      </c>
      <c r="F251" s="20">
        <v>0</v>
      </c>
      <c r="G251" s="20">
        <f t="shared" si="3"/>
        <v>0</v>
      </c>
      <c r="H251" s="20" t="s">
        <v>20</v>
      </c>
    </row>
    <row r="252" spans="1:8" ht="18" customHeight="1" x14ac:dyDescent="0.15">
      <c r="A252" s="14"/>
      <c r="B252" s="18">
        <v>9787539175263</v>
      </c>
      <c r="C252" s="19" t="s">
        <v>312</v>
      </c>
      <c r="D252" s="20">
        <v>32.799999999999997</v>
      </c>
      <c r="E252" s="21">
        <v>1</v>
      </c>
      <c r="F252" s="20">
        <v>0</v>
      </c>
      <c r="G252" s="20">
        <f t="shared" si="3"/>
        <v>0</v>
      </c>
      <c r="H252" s="20" t="s">
        <v>33</v>
      </c>
    </row>
    <row r="253" spans="1:8" ht="18" customHeight="1" x14ac:dyDescent="0.15">
      <c r="A253" s="14"/>
      <c r="B253" s="18">
        <v>9787539159980</v>
      </c>
      <c r="C253" s="19" t="s">
        <v>313</v>
      </c>
      <c r="D253" s="20">
        <v>36</v>
      </c>
      <c r="E253" s="21">
        <v>1</v>
      </c>
      <c r="F253" s="20">
        <v>0</v>
      </c>
      <c r="G253" s="20">
        <f t="shared" si="3"/>
        <v>0</v>
      </c>
      <c r="H253" s="20" t="s">
        <v>23</v>
      </c>
    </row>
    <row r="254" spans="1:8" ht="18" customHeight="1" x14ac:dyDescent="0.15">
      <c r="A254" s="14"/>
      <c r="B254" s="18">
        <v>9787539139401</v>
      </c>
      <c r="C254" s="19" t="s">
        <v>314</v>
      </c>
      <c r="D254" s="20">
        <v>34.799999999999997</v>
      </c>
      <c r="E254" s="21">
        <v>1</v>
      </c>
      <c r="F254" s="20">
        <v>0</v>
      </c>
      <c r="G254" s="20">
        <f t="shared" si="3"/>
        <v>0</v>
      </c>
      <c r="H254" s="20" t="s">
        <v>66</v>
      </c>
    </row>
    <row r="255" spans="1:8" ht="18" customHeight="1" x14ac:dyDescent="0.15">
      <c r="A255" s="14"/>
      <c r="B255" s="18">
        <v>9787539166865</v>
      </c>
      <c r="C255" s="19" t="s">
        <v>315</v>
      </c>
      <c r="D255" s="20">
        <v>38</v>
      </c>
      <c r="E255" s="21">
        <v>1</v>
      </c>
      <c r="F255" s="20">
        <v>0</v>
      </c>
      <c r="G255" s="20">
        <f>D255*E255*F255</f>
        <v>0</v>
      </c>
      <c r="H255" s="20" t="s">
        <v>17</v>
      </c>
    </row>
    <row r="256" spans="1:8" ht="18" customHeight="1" x14ac:dyDescent="0.15">
      <c r="A256" s="14"/>
      <c r="B256" s="18">
        <v>9787539184371</v>
      </c>
      <c r="C256" s="19" t="s">
        <v>316</v>
      </c>
      <c r="D256" s="20">
        <v>32</v>
      </c>
      <c r="E256" s="21">
        <v>1</v>
      </c>
      <c r="F256" s="20">
        <v>0</v>
      </c>
      <c r="G256" s="20">
        <f t="shared" si="3"/>
        <v>0</v>
      </c>
      <c r="H256" s="20" t="s">
        <v>23</v>
      </c>
    </row>
    <row r="257" spans="1:8" ht="18" customHeight="1" x14ac:dyDescent="0.15">
      <c r="A257" s="14"/>
      <c r="B257" s="18">
        <v>9787539140643</v>
      </c>
      <c r="C257" s="19" t="s">
        <v>317</v>
      </c>
      <c r="D257" s="20">
        <v>34.799999999999997</v>
      </c>
      <c r="E257" s="21">
        <v>1</v>
      </c>
      <c r="F257" s="20">
        <v>0</v>
      </c>
      <c r="G257" s="20">
        <f t="shared" si="3"/>
        <v>0</v>
      </c>
      <c r="H257" s="20" t="s">
        <v>17</v>
      </c>
    </row>
    <row r="258" spans="1:8" ht="18" customHeight="1" x14ac:dyDescent="0.15">
      <c r="A258" s="14"/>
      <c r="B258" s="18">
        <v>9787539168043</v>
      </c>
      <c r="C258" s="19" t="s">
        <v>318</v>
      </c>
      <c r="D258" s="20">
        <v>39.799999999999997</v>
      </c>
      <c r="E258" s="21">
        <v>1</v>
      </c>
      <c r="F258" s="20">
        <v>0</v>
      </c>
      <c r="G258" s="20">
        <f t="shared" si="3"/>
        <v>0</v>
      </c>
      <c r="H258" s="20" t="s">
        <v>20</v>
      </c>
    </row>
    <row r="259" spans="1:8" ht="18" customHeight="1" x14ac:dyDescent="0.15">
      <c r="A259" s="14"/>
      <c r="B259" s="18">
        <v>9787505615472</v>
      </c>
      <c r="C259" s="19" t="s">
        <v>319</v>
      </c>
      <c r="D259" s="20">
        <v>35</v>
      </c>
      <c r="E259" s="21">
        <v>1</v>
      </c>
      <c r="F259" s="20">
        <v>0</v>
      </c>
      <c r="G259" s="20">
        <f t="shared" si="3"/>
        <v>0</v>
      </c>
      <c r="H259" s="20" t="s">
        <v>17</v>
      </c>
    </row>
    <row r="260" spans="1:8" ht="18" customHeight="1" x14ac:dyDescent="0.15">
      <c r="A260" s="14"/>
      <c r="B260" s="18">
        <v>9787539163307</v>
      </c>
      <c r="C260" s="19" t="s">
        <v>320</v>
      </c>
      <c r="D260" s="20">
        <v>39.799999999999997</v>
      </c>
      <c r="E260" s="21">
        <v>1</v>
      </c>
      <c r="F260" s="20">
        <v>0</v>
      </c>
      <c r="G260" s="20">
        <f t="shared" si="3"/>
        <v>0</v>
      </c>
      <c r="H260" s="20" t="s">
        <v>23</v>
      </c>
    </row>
    <row r="261" spans="1:8" ht="18" customHeight="1" x14ac:dyDescent="0.15">
      <c r="A261" s="14"/>
      <c r="B261" s="18">
        <v>9787539155104</v>
      </c>
      <c r="C261" s="19" t="s">
        <v>321</v>
      </c>
      <c r="D261" s="20">
        <v>34.799999999999997</v>
      </c>
      <c r="E261" s="21">
        <v>1</v>
      </c>
      <c r="F261" s="20">
        <v>0</v>
      </c>
      <c r="G261" s="20">
        <f t="shared" si="3"/>
        <v>0</v>
      </c>
      <c r="H261" s="20" t="s">
        <v>23</v>
      </c>
    </row>
    <row r="262" spans="1:8" ht="18" customHeight="1" x14ac:dyDescent="0.15">
      <c r="A262" s="14"/>
      <c r="B262" s="18">
        <v>9787539169651</v>
      </c>
      <c r="C262" s="19" t="s">
        <v>322</v>
      </c>
      <c r="D262" s="20">
        <v>29.8</v>
      </c>
      <c r="E262" s="21">
        <v>1</v>
      </c>
      <c r="F262" s="20">
        <v>0</v>
      </c>
      <c r="G262" s="20">
        <f t="shared" si="3"/>
        <v>0</v>
      </c>
      <c r="H262" s="20" t="s">
        <v>20</v>
      </c>
    </row>
    <row r="263" spans="1:8" ht="18" customHeight="1" x14ac:dyDescent="0.15">
      <c r="A263" s="14"/>
      <c r="B263" s="18">
        <v>9787505615243</v>
      </c>
      <c r="C263" s="19" t="s">
        <v>323</v>
      </c>
      <c r="D263" s="20">
        <v>34.799999999999997</v>
      </c>
      <c r="E263" s="21">
        <v>1</v>
      </c>
      <c r="F263" s="20">
        <v>0</v>
      </c>
      <c r="G263" s="20">
        <f t="shared" si="3"/>
        <v>0</v>
      </c>
      <c r="H263" s="20" t="s">
        <v>17</v>
      </c>
    </row>
    <row r="264" spans="1:8" ht="18" customHeight="1" x14ac:dyDescent="0.15">
      <c r="A264" s="14"/>
      <c r="B264" s="18">
        <v>9787505626034</v>
      </c>
      <c r="C264" s="19" t="s">
        <v>324</v>
      </c>
      <c r="D264" s="20">
        <v>36</v>
      </c>
      <c r="E264" s="21">
        <v>1</v>
      </c>
      <c r="F264" s="20">
        <v>0</v>
      </c>
      <c r="G264" s="20">
        <f t="shared" si="3"/>
        <v>0</v>
      </c>
      <c r="H264" s="20" t="s">
        <v>20</v>
      </c>
    </row>
    <row r="265" spans="1:8" ht="18" customHeight="1" x14ac:dyDescent="0.15">
      <c r="A265" s="14"/>
      <c r="B265" s="18">
        <v>9787505610545</v>
      </c>
      <c r="C265" s="19" t="s">
        <v>325</v>
      </c>
      <c r="D265" s="20">
        <v>28.8</v>
      </c>
      <c r="E265" s="21">
        <v>1</v>
      </c>
      <c r="F265" s="20">
        <v>0</v>
      </c>
      <c r="G265" s="20">
        <f t="shared" si="3"/>
        <v>0</v>
      </c>
      <c r="H265" s="20" t="s">
        <v>17</v>
      </c>
    </row>
    <row r="266" spans="1:8" ht="18" customHeight="1" x14ac:dyDescent="0.15">
      <c r="A266" s="14"/>
      <c r="B266" s="18">
        <v>9787505626010</v>
      </c>
      <c r="C266" s="19" t="s">
        <v>326</v>
      </c>
      <c r="D266" s="20">
        <v>42</v>
      </c>
      <c r="E266" s="21">
        <v>1</v>
      </c>
      <c r="F266" s="20">
        <v>0</v>
      </c>
      <c r="G266" s="20">
        <f t="shared" si="3"/>
        <v>0</v>
      </c>
      <c r="H266" s="20" t="s">
        <v>20</v>
      </c>
    </row>
    <row r="267" spans="1:8" ht="18" customHeight="1" x14ac:dyDescent="0.15">
      <c r="A267" s="14"/>
      <c r="B267" s="18">
        <v>9787539190341</v>
      </c>
      <c r="C267" s="19" t="s">
        <v>327</v>
      </c>
      <c r="D267" s="20">
        <v>39.799999999999997</v>
      </c>
      <c r="E267" s="21">
        <v>1</v>
      </c>
      <c r="F267" s="20">
        <v>0</v>
      </c>
      <c r="G267" s="20">
        <f t="shared" ref="G267:G330" si="4">D267*E267*F267</f>
        <v>0</v>
      </c>
      <c r="H267" s="20" t="s">
        <v>20</v>
      </c>
    </row>
    <row r="268" spans="1:8" ht="18" customHeight="1" x14ac:dyDescent="0.15">
      <c r="A268" s="14"/>
      <c r="B268" s="18">
        <v>9787505626263</v>
      </c>
      <c r="C268" s="19" t="s">
        <v>328</v>
      </c>
      <c r="D268" s="20">
        <v>35</v>
      </c>
      <c r="E268" s="21">
        <v>1</v>
      </c>
      <c r="F268" s="20">
        <v>0</v>
      </c>
      <c r="G268" s="20">
        <f t="shared" si="4"/>
        <v>0</v>
      </c>
      <c r="H268" s="20" t="s">
        <v>23</v>
      </c>
    </row>
    <row r="269" spans="1:8" ht="18" customHeight="1" x14ac:dyDescent="0.15">
      <c r="A269" s="14"/>
      <c r="B269" s="18">
        <v>9787505626294</v>
      </c>
      <c r="C269" s="19" t="s">
        <v>329</v>
      </c>
      <c r="D269" s="20">
        <v>60</v>
      </c>
      <c r="E269" s="21">
        <v>1</v>
      </c>
      <c r="F269" s="20">
        <v>0</v>
      </c>
      <c r="G269" s="20">
        <f t="shared" si="4"/>
        <v>0</v>
      </c>
      <c r="H269" s="20" t="s">
        <v>20</v>
      </c>
    </row>
    <row r="270" spans="1:8" ht="18" customHeight="1" x14ac:dyDescent="0.15">
      <c r="A270" s="14"/>
      <c r="B270" s="18">
        <v>9787505626287</v>
      </c>
      <c r="C270" s="19" t="s">
        <v>330</v>
      </c>
      <c r="D270" s="20">
        <v>60</v>
      </c>
      <c r="E270" s="21">
        <v>1</v>
      </c>
      <c r="F270" s="20">
        <v>0</v>
      </c>
      <c r="G270" s="20">
        <f t="shared" si="4"/>
        <v>0</v>
      </c>
      <c r="H270" s="20" t="s">
        <v>20</v>
      </c>
    </row>
    <row r="271" spans="1:8" ht="18" customHeight="1" x14ac:dyDescent="0.15">
      <c r="A271" s="14"/>
      <c r="B271" s="18">
        <v>9787505626270</v>
      </c>
      <c r="C271" s="19" t="s">
        <v>331</v>
      </c>
      <c r="D271" s="20">
        <v>120</v>
      </c>
      <c r="E271" s="21">
        <v>1</v>
      </c>
      <c r="F271" s="20">
        <v>0</v>
      </c>
      <c r="G271" s="20">
        <f t="shared" si="4"/>
        <v>0</v>
      </c>
      <c r="H271" s="20" t="s">
        <v>108</v>
      </c>
    </row>
    <row r="272" spans="1:8" ht="18" customHeight="1" x14ac:dyDescent="0.15">
      <c r="A272" s="14" t="s">
        <v>332</v>
      </c>
      <c r="B272" s="18">
        <v>9787540580117</v>
      </c>
      <c r="C272" s="19" t="s">
        <v>333</v>
      </c>
      <c r="D272" s="20">
        <v>38</v>
      </c>
      <c r="E272" s="21">
        <v>1</v>
      </c>
      <c r="F272" s="20">
        <v>0</v>
      </c>
      <c r="G272" s="20">
        <f t="shared" si="4"/>
        <v>0</v>
      </c>
      <c r="H272" s="20" t="s">
        <v>20</v>
      </c>
    </row>
    <row r="273" spans="1:8" ht="18" customHeight="1" x14ac:dyDescent="0.15">
      <c r="A273" s="14"/>
      <c r="B273" s="18">
        <v>9787540551308</v>
      </c>
      <c r="C273" s="19" t="s">
        <v>334</v>
      </c>
      <c r="D273" s="20">
        <v>32.799999999999997</v>
      </c>
      <c r="E273" s="21">
        <v>1</v>
      </c>
      <c r="F273" s="20">
        <v>0</v>
      </c>
      <c r="G273" s="20">
        <f t="shared" si="4"/>
        <v>0</v>
      </c>
      <c r="H273" s="20" t="s">
        <v>20</v>
      </c>
    </row>
    <row r="274" spans="1:8" ht="18" customHeight="1" x14ac:dyDescent="0.15">
      <c r="A274" s="14"/>
      <c r="B274" s="18">
        <v>9787539193908</v>
      </c>
      <c r="C274" s="19" t="s">
        <v>335</v>
      </c>
      <c r="D274" s="20">
        <v>38</v>
      </c>
      <c r="E274" s="21">
        <v>1</v>
      </c>
      <c r="F274" s="20">
        <v>0</v>
      </c>
      <c r="G274" s="20">
        <f t="shared" si="4"/>
        <v>0</v>
      </c>
      <c r="H274" s="20" t="s">
        <v>20</v>
      </c>
    </row>
    <row r="275" spans="1:8" ht="18" customHeight="1" x14ac:dyDescent="0.15">
      <c r="A275" s="14"/>
      <c r="B275" s="18">
        <v>9787552608298</v>
      </c>
      <c r="C275" s="19" t="s">
        <v>336</v>
      </c>
      <c r="D275" s="20">
        <v>36</v>
      </c>
      <c r="E275" s="21">
        <v>1</v>
      </c>
      <c r="F275" s="20">
        <v>0</v>
      </c>
      <c r="G275" s="20">
        <f t="shared" si="4"/>
        <v>0</v>
      </c>
      <c r="H275" s="20" t="s">
        <v>20</v>
      </c>
    </row>
    <row r="276" spans="1:8" ht="43.5" customHeight="1" x14ac:dyDescent="0.15">
      <c r="A276" s="14" t="s">
        <v>337</v>
      </c>
      <c r="B276" s="18">
        <v>9787539193878</v>
      </c>
      <c r="C276" s="19" t="s">
        <v>338</v>
      </c>
      <c r="D276" s="20">
        <v>75</v>
      </c>
      <c r="E276" s="21">
        <v>1</v>
      </c>
      <c r="F276" s="20">
        <v>0</v>
      </c>
      <c r="G276" s="20">
        <f t="shared" si="4"/>
        <v>0</v>
      </c>
      <c r="H276" s="20" t="s">
        <v>339</v>
      </c>
    </row>
    <row r="277" spans="1:8" ht="18" customHeight="1" x14ac:dyDescent="0.15">
      <c r="A277" s="14"/>
      <c r="B277" s="18">
        <v>9787539144559</v>
      </c>
      <c r="C277" s="19" t="s">
        <v>340</v>
      </c>
      <c r="D277" s="20">
        <v>34.5</v>
      </c>
      <c r="E277" s="21">
        <v>1</v>
      </c>
      <c r="F277" s="20">
        <v>0</v>
      </c>
      <c r="G277" s="20">
        <f t="shared" si="4"/>
        <v>0</v>
      </c>
      <c r="H277" s="20" t="s">
        <v>17</v>
      </c>
    </row>
    <row r="278" spans="1:8" ht="18" customHeight="1" x14ac:dyDescent="0.15">
      <c r="A278" s="14"/>
      <c r="B278" s="18">
        <v>9787539194615</v>
      </c>
      <c r="C278" s="19" t="s">
        <v>341</v>
      </c>
      <c r="D278" s="20">
        <v>38</v>
      </c>
      <c r="E278" s="21">
        <v>1</v>
      </c>
      <c r="F278" s="20">
        <v>0</v>
      </c>
      <c r="G278" s="20">
        <f t="shared" si="4"/>
        <v>0</v>
      </c>
      <c r="H278" s="20" t="s">
        <v>20</v>
      </c>
    </row>
    <row r="279" spans="1:8" ht="18" customHeight="1" x14ac:dyDescent="0.15">
      <c r="A279" s="14"/>
      <c r="B279" s="18">
        <v>9787539192734</v>
      </c>
      <c r="C279" s="19" t="s">
        <v>342</v>
      </c>
      <c r="D279" s="20">
        <v>38</v>
      </c>
      <c r="E279" s="21">
        <v>1</v>
      </c>
      <c r="F279" s="20">
        <v>0</v>
      </c>
      <c r="G279" s="20">
        <f t="shared" si="4"/>
        <v>0</v>
      </c>
      <c r="H279" s="20" t="s">
        <v>20</v>
      </c>
    </row>
    <row r="280" spans="1:8" ht="18" customHeight="1" x14ac:dyDescent="0.15">
      <c r="A280" s="14"/>
      <c r="B280" s="18">
        <v>9787539192741</v>
      </c>
      <c r="C280" s="19" t="s">
        <v>343</v>
      </c>
      <c r="D280" s="20">
        <v>32</v>
      </c>
      <c r="E280" s="21">
        <v>1</v>
      </c>
      <c r="F280" s="20">
        <v>0</v>
      </c>
      <c r="G280" s="20">
        <f t="shared" si="4"/>
        <v>0</v>
      </c>
      <c r="H280" s="20" t="s">
        <v>20</v>
      </c>
    </row>
    <row r="281" spans="1:8" ht="18" customHeight="1" x14ac:dyDescent="0.15">
      <c r="A281" s="14"/>
      <c r="B281" s="18">
        <v>9787505627123</v>
      </c>
      <c r="C281" s="19" t="s">
        <v>344</v>
      </c>
      <c r="D281" s="20">
        <v>38</v>
      </c>
      <c r="E281" s="21">
        <v>1</v>
      </c>
      <c r="F281" s="20">
        <v>0</v>
      </c>
      <c r="G281" s="20">
        <f t="shared" si="4"/>
        <v>0</v>
      </c>
      <c r="H281" s="20" t="s">
        <v>20</v>
      </c>
    </row>
    <row r="282" spans="1:8" ht="18" customHeight="1" x14ac:dyDescent="0.15">
      <c r="A282" s="14"/>
      <c r="B282" s="18">
        <v>9787539187501</v>
      </c>
      <c r="C282" s="19" t="s">
        <v>345</v>
      </c>
      <c r="D282" s="20">
        <v>32.799999999999997</v>
      </c>
      <c r="E282" s="21">
        <v>1</v>
      </c>
      <c r="F282" s="20">
        <v>0</v>
      </c>
      <c r="G282" s="20">
        <f t="shared" si="4"/>
        <v>0</v>
      </c>
      <c r="H282" s="20" t="s">
        <v>20</v>
      </c>
    </row>
    <row r="283" spans="1:8" ht="39" customHeight="1" x14ac:dyDescent="0.15">
      <c r="A283" s="14" t="s">
        <v>346</v>
      </c>
      <c r="B283" s="18">
        <v>9787548909361</v>
      </c>
      <c r="C283" s="19" t="s">
        <v>347</v>
      </c>
      <c r="D283" s="20">
        <v>39.799999999999997</v>
      </c>
      <c r="E283" s="21">
        <v>1</v>
      </c>
      <c r="F283" s="20">
        <v>0</v>
      </c>
      <c r="G283" s="20">
        <f t="shared" si="4"/>
        <v>0</v>
      </c>
      <c r="H283" s="20" t="s">
        <v>66</v>
      </c>
    </row>
    <row r="284" spans="1:8" ht="18" customHeight="1" x14ac:dyDescent="0.15">
      <c r="A284" s="14"/>
      <c r="B284" s="18">
        <v>9787505627420</v>
      </c>
      <c r="C284" s="19" t="s">
        <v>348</v>
      </c>
      <c r="D284" s="20">
        <v>35.799999999999997</v>
      </c>
      <c r="E284" s="21">
        <v>1</v>
      </c>
      <c r="F284" s="20">
        <v>0</v>
      </c>
      <c r="G284" s="20">
        <f t="shared" si="4"/>
        <v>0</v>
      </c>
      <c r="H284" s="20" t="s">
        <v>20</v>
      </c>
    </row>
    <row r="285" spans="1:8" ht="18" customHeight="1" x14ac:dyDescent="0.15">
      <c r="A285" s="14"/>
      <c r="B285" s="18">
        <v>9787552615036</v>
      </c>
      <c r="C285" s="19" t="s">
        <v>349</v>
      </c>
      <c r="D285" s="20">
        <v>32</v>
      </c>
      <c r="E285" s="21">
        <v>1</v>
      </c>
      <c r="F285" s="20">
        <v>0</v>
      </c>
      <c r="G285" s="20">
        <f t="shared" si="4"/>
        <v>0</v>
      </c>
      <c r="H285" s="20" t="s">
        <v>17</v>
      </c>
    </row>
    <row r="286" spans="1:8" ht="18" customHeight="1" x14ac:dyDescent="0.15">
      <c r="A286" s="14"/>
      <c r="B286" s="18">
        <v>9787540585075</v>
      </c>
      <c r="C286" s="19" t="s">
        <v>350</v>
      </c>
      <c r="D286" s="20">
        <v>38</v>
      </c>
      <c r="E286" s="21">
        <v>1</v>
      </c>
      <c r="F286" s="20">
        <v>0</v>
      </c>
      <c r="G286" s="20">
        <f t="shared" si="4"/>
        <v>0</v>
      </c>
      <c r="H286" s="20" t="s">
        <v>20</v>
      </c>
    </row>
    <row r="287" spans="1:8" ht="18" customHeight="1" x14ac:dyDescent="0.15">
      <c r="A287" s="14"/>
      <c r="B287" s="18">
        <v>9787539187495</v>
      </c>
      <c r="C287" s="19" t="s">
        <v>351</v>
      </c>
      <c r="D287" s="20">
        <v>38</v>
      </c>
      <c r="E287" s="21">
        <v>1</v>
      </c>
      <c r="F287" s="20">
        <v>0</v>
      </c>
      <c r="G287" s="20">
        <f t="shared" si="4"/>
        <v>0</v>
      </c>
      <c r="H287" s="20" t="s">
        <v>20</v>
      </c>
    </row>
    <row r="288" spans="1:8" ht="18" customHeight="1" x14ac:dyDescent="0.15">
      <c r="A288" s="14"/>
      <c r="B288" s="18">
        <v>9787505623422</v>
      </c>
      <c r="C288" s="19" t="s">
        <v>352</v>
      </c>
      <c r="D288" s="20">
        <v>46</v>
      </c>
      <c r="E288" s="21">
        <v>1</v>
      </c>
      <c r="F288" s="20">
        <v>0</v>
      </c>
      <c r="G288" s="20">
        <f t="shared" si="4"/>
        <v>0</v>
      </c>
      <c r="H288" s="20" t="s">
        <v>20</v>
      </c>
    </row>
    <row r="289" spans="1:8" ht="18" customHeight="1" x14ac:dyDescent="0.15">
      <c r="A289" s="14"/>
      <c r="B289" s="18">
        <v>9787539187488</v>
      </c>
      <c r="C289" s="19" t="s">
        <v>353</v>
      </c>
      <c r="D289" s="20">
        <v>32</v>
      </c>
      <c r="E289" s="21">
        <v>1</v>
      </c>
      <c r="F289" s="20">
        <v>0</v>
      </c>
      <c r="G289" s="20">
        <f t="shared" si="4"/>
        <v>0</v>
      </c>
      <c r="H289" s="20" t="s">
        <v>17</v>
      </c>
    </row>
    <row r="290" spans="1:8" ht="18" customHeight="1" x14ac:dyDescent="0.15">
      <c r="A290" s="14"/>
      <c r="B290" s="18">
        <v>9787505627130</v>
      </c>
      <c r="C290" s="19" t="s">
        <v>354</v>
      </c>
      <c r="D290" s="20">
        <v>32</v>
      </c>
      <c r="E290" s="21">
        <v>1</v>
      </c>
      <c r="F290" s="20">
        <v>0</v>
      </c>
      <c r="G290" s="20">
        <f t="shared" si="4"/>
        <v>0</v>
      </c>
      <c r="H290" s="20" t="s">
        <v>17</v>
      </c>
    </row>
    <row r="291" spans="1:8" ht="18" customHeight="1" x14ac:dyDescent="0.15">
      <c r="A291" s="14"/>
      <c r="B291" s="18">
        <v>9787505627345</v>
      </c>
      <c r="C291" s="19" t="s">
        <v>355</v>
      </c>
      <c r="D291" s="20">
        <v>36</v>
      </c>
      <c r="E291" s="21">
        <v>1</v>
      </c>
      <c r="F291" s="20">
        <v>0</v>
      </c>
      <c r="G291" s="20">
        <f t="shared" si="4"/>
        <v>0</v>
      </c>
      <c r="H291" s="20" t="s">
        <v>20</v>
      </c>
    </row>
    <row r="292" spans="1:8" ht="18" customHeight="1" x14ac:dyDescent="0.15">
      <c r="A292" s="14"/>
      <c r="B292" s="18">
        <v>9787539197845</v>
      </c>
      <c r="C292" s="19" t="s">
        <v>356</v>
      </c>
      <c r="D292" s="20">
        <v>39.799999999999997</v>
      </c>
      <c r="E292" s="21">
        <v>1</v>
      </c>
      <c r="F292" s="20">
        <v>0</v>
      </c>
      <c r="G292" s="20">
        <f t="shared" si="4"/>
        <v>0</v>
      </c>
      <c r="H292" s="20" t="s">
        <v>20</v>
      </c>
    </row>
    <row r="293" spans="1:8" ht="18" customHeight="1" x14ac:dyDescent="0.15">
      <c r="A293" s="14"/>
      <c r="B293" s="18">
        <v>9787505627673</v>
      </c>
      <c r="C293" s="19" t="s">
        <v>357</v>
      </c>
      <c r="D293" s="20">
        <v>32</v>
      </c>
      <c r="E293" s="21">
        <v>1</v>
      </c>
      <c r="F293" s="20">
        <v>0</v>
      </c>
      <c r="G293" s="20">
        <f t="shared" si="4"/>
        <v>0</v>
      </c>
      <c r="H293" s="20" t="s">
        <v>17</v>
      </c>
    </row>
    <row r="294" spans="1:8" ht="18" customHeight="1" x14ac:dyDescent="0.15">
      <c r="A294" s="14" t="s">
        <v>358</v>
      </c>
      <c r="B294" s="18">
        <v>9787505627642</v>
      </c>
      <c r="C294" s="19" t="s">
        <v>359</v>
      </c>
      <c r="D294" s="20">
        <v>25</v>
      </c>
      <c r="E294" s="21">
        <v>1</v>
      </c>
      <c r="F294" s="20">
        <v>0</v>
      </c>
      <c r="G294" s="20">
        <f t="shared" si="4"/>
        <v>0</v>
      </c>
      <c r="H294" s="20" t="s">
        <v>33</v>
      </c>
    </row>
    <row r="295" spans="1:8" ht="18" customHeight="1" x14ac:dyDescent="0.15">
      <c r="A295" s="14"/>
      <c r="B295" s="18">
        <v>9787505627659</v>
      </c>
      <c r="C295" s="19" t="s">
        <v>360</v>
      </c>
      <c r="D295" s="20">
        <v>25</v>
      </c>
      <c r="E295" s="21">
        <v>1</v>
      </c>
      <c r="F295" s="20">
        <v>0</v>
      </c>
      <c r="G295" s="20">
        <f t="shared" si="4"/>
        <v>0</v>
      </c>
      <c r="H295" s="20" t="s">
        <v>33</v>
      </c>
    </row>
    <row r="296" spans="1:8" ht="18" customHeight="1" x14ac:dyDescent="0.15">
      <c r="A296" s="14"/>
      <c r="B296" s="18">
        <v>9787552617436</v>
      </c>
      <c r="C296" s="19" t="s">
        <v>361</v>
      </c>
      <c r="D296" s="20">
        <v>32.799999999999997</v>
      </c>
      <c r="E296" s="21">
        <v>1</v>
      </c>
      <c r="F296" s="20">
        <v>0</v>
      </c>
      <c r="G296" s="20">
        <f t="shared" si="4"/>
        <v>0</v>
      </c>
      <c r="H296" s="20" t="s">
        <v>20</v>
      </c>
    </row>
    <row r="297" spans="1:8" ht="18" customHeight="1" x14ac:dyDescent="0.15">
      <c r="A297" s="14"/>
      <c r="B297" s="18">
        <v>9787539197883</v>
      </c>
      <c r="C297" s="19" t="s">
        <v>362</v>
      </c>
      <c r="D297" s="20">
        <v>32.799999999999997</v>
      </c>
      <c r="E297" s="21">
        <v>1</v>
      </c>
      <c r="F297" s="20">
        <v>0</v>
      </c>
      <c r="G297" s="20">
        <f t="shared" si="4"/>
        <v>0</v>
      </c>
      <c r="H297" s="20" t="s">
        <v>20</v>
      </c>
    </row>
    <row r="298" spans="1:8" ht="18" customHeight="1" x14ac:dyDescent="0.15">
      <c r="A298" s="14"/>
      <c r="B298" s="18">
        <v>9787505627710</v>
      </c>
      <c r="C298" s="19" t="s">
        <v>363</v>
      </c>
      <c r="D298" s="20">
        <v>35</v>
      </c>
      <c r="E298" s="21">
        <v>1</v>
      </c>
      <c r="F298" s="20">
        <v>0</v>
      </c>
      <c r="G298" s="20">
        <f t="shared" si="4"/>
        <v>0</v>
      </c>
      <c r="H298" s="20" t="s">
        <v>20</v>
      </c>
    </row>
    <row r="299" spans="1:8" ht="18" customHeight="1" x14ac:dyDescent="0.15">
      <c r="A299" s="14"/>
      <c r="B299" s="18">
        <v>9787539197876</v>
      </c>
      <c r="C299" s="19" t="s">
        <v>364</v>
      </c>
      <c r="D299" s="20">
        <v>32.799999999999997</v>
      </c>
      <c r="E299" s="21">
        <v>1</v>
      </c>
      <c r="F299" s="20">
        <v>0</v>
      </c>
      <c r="G299" s="20">
        <f t="shared" si="4"/>
        <v>0</v>
      </c>
      <c r="H299" s="20" t="s">
        <v>20</v>
      </c>
    </row>
    <row r="300" spans="1:8" ht="18" customHeight="1" x14ac:dyDescent="0.15">
      <c r="A300" s="14"/>
      <c r="B300" s="18">
        <v>9787540586676</v>
      </c>
      <c r="C300" s="19" t="s">
        <v>365</v>
      </c>
      <c r="D300" s="20">
        <v>32.799999999999997</v>
      </c>
      <c r="E300" s="21">
        <v>1</v>
      </c>
      <c r="F300" s="20">
        <v>0</v>
      </c>
      <c r="G300" s="20">
        <f t="shared" si="4"/>
        <v>0</v>
      </c>
      <c r="H300" s="20" t="s">
        <v>17</v>
      </c>
    </row>
    <row r="301" spans="1:8" ht="18" customHeight="1" x14ac:dyDescent="0.15">
      <c r="A301" s="14"/>
      <c r="B301" s="18">
        <v>9787552622041</v>
      </c>
      <c r="C301" s="19" t="s">
        <v>366</v>
      </c>
      <c r="D301" s="20">
        <v>38</v>
      </c>
      <c r="E301" s="21">
        <v>1</v>
      </c>
      <c r="F301" s="20">
        <v>0</v>
      </c>
      <c r="G301" s="20">
        <f t="shared" si="4"/>
        <v>0</v>
      </c>
      <c r="H301" s="20" t="s">
        <v>20</v>
      </c>
    </row>
    <row r="302" spans="1:8" ht="18" customHeight="1" x14ac:dyDescent="0.15">
      <c r="A302" s="14"/>
      <c r="B302" s="18">
        <v>9787540586195</v>
      </c>
      <c r="C302" s="19" t="s">
        <v>367</v>
      </c>
      <c r="D302" s="20">
        <v>160</v>
      </c>
      <c r="E302" s="21">
        <v>1</v>
      </c>
      <c r="F302" s="20">
        <v>0</v>
      </c>
      <c r="G302" s="20">
        <f t="shared" si="4"/>
        <v>0</v>
      </c>
      <c r="H302" s="20" t="s">
        <v>17</v>
      </c>
    </row>
    <row r="303" spans="1:8" ht="18" customHeight="1" x14ac:dyDescent="0.15">
      <c r="A303" s="14"/>
      <c r="B303" s="18">
        <v>9787505628212</v>
      </c>
      <c r="C303" s="19" t="s">
        <v>368</v>
      </c>
      <c r="D303" s="20">
        <v>36.799999999999997</v>
      </c>
      <c r="E303" s="21">
        <v>1</v>
      </c>
      <c r="F303" s="20">
        <v>0</v>
      </c>
      <c r="G303" s="20">
        <f t="shared" si="4"/>
        <v>0</v>
      </c>
      <c r="H303" s="20" t="s">
        <v>44</v>
      </c>
    </row>
    <row r="304" spans="1:8" ht="18" customHeight="1" x14ac:dyDescent="0.15">
      <c r="A304" s="14"/>
      <c r="B304" s="18">
        <v>9787505628229</v>
      </c>
      <c r="C304" s="19" t="s">
        <v>369</v>
      </c>
      <c r="D304" s="20">
        <v>75</v>
      </c>
      <c r="E304" s="21">
        <v>1</v>
      </c>
      <c r="F304" s="20">
        <v>0</v>
      </c>
      <c r="G304" s="20">
        <f t="shared" si="4"/>
        <v>0</v>
      </c>
      <c r="H304" s="20" t="s">
        <v>66</v>
      </c>
    </row>
    <row r="305" spans="1:8" ht="18" customHeight="1" x14ac:dyDescent="0.15">
      <c r="A305" s="14"/>
      <c r="B305" s="18">
        <v>9787505628236</v>
      </c>
      <c r="C305" s="19" t="s">
        <v>370</v>
      </c>
      <c r="D305" s="20">
        <v>26</v>
      </c>
      <c r="E305" s="21">
        <v>1</v>
      </c>
      <c r="F305" s="20">
        <v>0</v>
      </c>
      <c r="G305" s="20">
        <f t="shared" si="4"/>
        <v>0</v>
      </c>
      <c r="H305" s="20" t="s">
        <v>33</v>
      </c>
    </row>
    <row r="306" spans="1:8" ht="18" customHeight="1" x14ac:dyDescent="0.15">
      <c r="A306" s="14"/>
      <c r="B306" s="18">
        <v>9787505628243</v>
      </c>
      <c r="C306" s="19" t="s">
        <v>371</v>
      </c>
      <c r="D306" s="20">
        <v>26</v>
      </c>
      <c r="E306" s="21">
        <v>1</v>
      </c>
      <c r="F306" s="20">
        <v>0</v>
      </c>
      <c r="G306" s="20">
        <f t="shared" si="4"/>
        <v>0</v>
      </c>
      <c r="H306" s="20" t="s">
        <v>33</v>
      </c>
    </row>
    <row r="307" spans="1:8" ht="18" customHeight="1" x14ac:dyDescent="0.15">
      <c r="A307" s="14"/>
      <c r="B307" s="18">
        <v>9787505628250</v>
      </c>
      <c r="C307" s="19" t="s">
        <v>372</v>
      </c>
      <c r="D307" s="20">
        <v>26</v>
      </c>
      <c r="E307" s="21">
        <v>1</v>
      </c>
      <c r="F307" s="20">
        <v>0</v>
      </c>
      <c r="G307" s="20">
        <f t="shared" si="4"/>
        <v>0</v>
      </c>
      <c r="H307" s="20" t="s">
        <v>33</v>
      </c>
    </row>
    <row r="308" spans="1:8" ht="18" customHeight="1" x14ac:dyDescent="0.15">
      <c r="A308" s="14"/>
      <c r="B308" s="18">
        <v>9787505628267</v>
      </c>
      <c r="C308" s="19" t="s">
        <v>373</v>
      </c>
      <c r="D308" s="20">
        <v>26</v>
      </c>
      <c r="E308" s="21">
        <v>1</v>
      </c>
      <c r="F308" s="20">
        <v>0</v>
      </c>
      <c r="G308" s="20">
        <f t="shared" si="4"/>
        <v>0</v>
      </c>
      <c r="H308" s="20" t="s">
        <v>33</v>
      </c>
    </row>
    <row r="309" spans="1:8" ht="18" customHeight="1" x14ac:dyDescent="0.15">
      <c r="A309" s="14"/>
      <c r="B309" s="18">
        <v>9787505628274</v>
      </c>
      <c r="C309" s="19" t="s">
        <v>374</v>
      </c>
      <c r="D309" s="20">
        <v>26</v>
      </c>
      <c r="E309" s="21">
        <v>1</v>
      </c>
      <c r="F309" s="20">
        <v>0</v>
      </c>
      <c r="G309" s="20">
        <f t="shared" si="4"/>
        <v>0</v>
      </c>
      <c r="H309" s="20" t="s">
        <v>33</v>
      </c>
    </row>
    <row r="310" spans="1:8" ht="18" customHeight="1" x14ac:dyDescent="0.15">
      <c r="A310" s="14"/>
      <c r="B310" s="18">
        <v>9787505628281</v>
      </c>
      <c r="C310" s="19" t="s">
        <v>375</v>
      </c>
      <c r="D310" s="20">
        <v>26</v>
      </c>
      <c r="E310" s="21">
        <v>1</v>
      </c>
      <c r="F310" s="20">
        <v>0</v>
      </c>
      <c r="G310" s="20">
        <f t="shared" si="4"/>
        <v>0</v>
      </c>
      <c r="H310" s="20" t="s">
        <v>33</v>
      </c>
    </row>
    <row r="311" spans="1:8" ht="18" customHeight="1" x14ac:dyDescent="0.15">
      <c r="A311" s="14"/>
      <c r="B311" s="18">
        <v>9787556800131</v>
      </c>
      <c r="C311" s="19" t="s">
        <v>376</v>
      </c>
      <c r="D311" s="20">
        <v>38</v>
      </c>
      <c r="E311" s="21">
        <v>1</v>
      </c>
      <c r="F311" s="20">
        <v>0</v>
      </c>
      <c r="G311" s="20">
        <f t="shared" si="4"/>
        <v>0</v>
      </c>
      <c r="H311" s="20" t="s">
        <v>20</v>
      </c>
    </row>
    <row r="312" spans="1:8" ht="18" customHeight="1" x14ac:dyDescent="0.15">
      <c r="A312" s="14"/>
      <c r="B312" s="18">
        <v>9787556800148</v>
      </c>
      <c r="C312" s="19" t="s">
        <v>377</v>
      </c>
      <c r="D312" s="20">
        <v>38</v>
      </c>
      <c r="E312" s="21">
        <v>1</v>
      </c>
      <c r="F312" s="20">
        <v>0</v>
      </c>
      <c r="G312" s="20">
        <f t="shared" si="4"/>
        <v>0</v>
      </c>
      <c r="H312" s="20" t="s">
        <v>20</v>
      </c>
    </row>
    <row r="313" spans="1:8" ht="18" customHeight="1" x14ac:dyDescent="0.15">
      <c r="A313" s="14"/>
      <c r="B313" s="18">
        <v>9787556800155</v>
      </c>
      <c r="C313" s="19" t="s">
        <v>378</v>
      </c>
      <c r="D313" s="20">
        <v>38</v>
      </c>
      <c r="E313" s="21">
        <v>1</v>
      </c>
      <c r="F313" s="20">
        <v>0</v>
      </c>
      <c r="G313" s="20">
        <f t="shared" si="4"/>
        <v>0</v>
      </c>
      <c r="H313" s="20" t="s">
        <v>20</v>
      </c>
    </row>
    <row r="314" spans="1:8" ht="18" customHeight="1" x14ac:dyDescent="0.15">
      <c r="A314" s="14"/>
      <c r="B314" s="18">
        <v>9787556800162</v>
      </c>
      <c r="C314" s="19" t="s">
        <v>379</v>
      </c>
      <c r="D314" s="20">
        <v>38</v>
      </c>
      <c r="E314" s="21">
        <v>1</v>
      </c>
      <c r="F314" s="20">
        <v>0</v>
      </c>
      <c r="G314" s="20">
        <f t="shared" si="4"/>
        <v>0</v>
      </c>
      <c r="H314" s="20" t="s">
        <v>20</v>
      </c>
    </row>
    <row r="315" spans="1:8" ht="18" customHeight="1" x14ac:dyDescent="0.15">
      <c r="A315" s="14"/>
      <c r="B315" s="18">
        <v>9787556800179</v>
      </c>
      <c r="C315" s="19" t="s">
        <v>380</v>
      </c>
      <c r="D315" s="20">
        <v>38</v>
      </c>
      <c r="E315" s="21">
        <v>1</v>
      </c>
      <c r="F315" s="20">
        <v>0</v>
      </c>
      <c r="G315" s="20">
        <f t="shared" si="4"/>
        <v>0</v>
      </c>
      <c r="H315" s="20" t="s">
        <v>20</v>
      </c>
    </row>
    <row r="316" spans="1:8" ht="18" customHeight="1" x14ac:dyDescent="0.15">
      <c r="A316" s="14"/>
      <c r="B316" s="18">
        <v>9787505629035</v>
      </c>
      <c r="C316" s="19" t="s">
        <v>381</v>
      </c>
      <c r="D316" s="20">
        <v>39.799999999999997</v>
      </c>
      <c r="E316" s="21">
        <v>1</v>
      </c>
      <c r="F316" s="20">
        <v>0</v>
      </c>
      <c r="G316" s="20">
        <f t="shared" si="4"/>
        <v>0</v>
      </c>
      <c r="H316" s="20" t="s">
        <v>257</v>
      </c>
    </row>
    <row r="317" spans="1:8" ht="18" customHeight="1" x14ac:dyDescent="0.15">
      <c r="A317" s="14"/>
      <c r="B317" s="18">
        <v>9787505628687</v>
      </c>
      <c r="C317" s="19" t="s">
        <v>382</v>
      </c>
      <c r="D317" s="20">
        <v>38</v>
      </c>
      <c r="E317" s="21">
        <v>1</v>
      </c>
      <c r="F317" s="20">
        <v>0</v>
      </c>
      <c r="G317" s="20">
        <f t="shared" si="4"/>
        <v>0</v>
      </c>
      <c r="H317" s="20" t="s">
        <v>20</v>
      </c>
    </row>
    <row r="318" spans="1:8" ht="18" customHeight="1" x14ac:dyDescent="0.15">
      <c r="A318" s="14"/>
      <c r="B318" s="18">
        <v>9787539193724</v>
      </c>
      <c r="C318" s="19" t="s">
        <v>383</v>
      </c>
      <c r="D318" s="20">
        <v>36</v>
      </c>
      <c r="E318" s="21">
        <v>1</v>
      </c>
      <c r="F318" s="20">
        <v>0</v>
      </c>
      <c r="G318" s="20">
        <f t="shared" si="4"/>
        <v>0</v>
      </c>
      <c r="H318" s="20" t="s">
        <v>66</v>
      </c>
    </row>
    <row r="319" spans="1:8" ht="18" customHeight="1" x14ac:dyDescent="0.15">
      <c r="A319" s="14"/>
      <c r="B319" s="18">
        <v>9787505628205</v>
      </c>
      <c r="C319" s="19" t="s">
        <v>384</v>
      </c>
      <c r="D319" s="20">
        <v>49.8</v>
      </c>
      <c r="E319" s="21">
        <v>1</v>
      </c>
      <c r="F319" s="20">
        <v>0</v>
      </c>
      <c r="G319" s="20">
        <f t="shared" si="4"/>
        <v>0</v>
      </c>
      <c r="H319" s="20" t="s">
        <v>257</v>
      </c>
    </row>
    <row r="320" spans="1:8" ht="18" customHeight="1" x14ac:dyDescent="0.15">
      <c r="A320" s="14"/>
      <c r="B320" s="18">
        <v>9787505628199</v>
      </c>
      <c r="C320" s="19" t="s">
        <v>385</v>
      </c>
      <c r="D320" s="20">
        <v>28.8</v>
      </c>
      <c r="E320" s="21">
        <v>1</v>
      </c>
      <c r="F320" s="20">
        <v>0</v>
      </c>
      <c r="G320" s="20">
        <f t="shared" si="4"/>
        <v>0</v>
      </c>
      <c r="H320" s="20" t="s">
        <v>33</v>
      </c>
    </row>
    <row r="321" spans="1:8" ht="18" customHeight="1" x14ac:dyDescent="0.15">
      <c r="A321" s="14"/>
      <c r="B321" s="18">
        <v>9787505628175</v>
      </c>
      <c r="C321" s="19" t="s">
        <v>386</v>
      </c>
      <c r="D321" s="20">
        <v>28.8</v>
      </c>
      <c r="E321" s="21">
        <v>1</v>
      </c>
      <c r="F321" s="20">
        <v>0</v>
      </c>
      <c r="G321" s="20">
        <f t="shared" si="4"/>
        <v>0</v>
      </c>
      <c r="H321" s="20" t="s">
        <v>33</v>
      </c>
    </row>
    <row r="322" spans="1:8" ht="18" customHeight="1" x14ac:dyDescent="0.15">
      <c r="A322" s="14"/>
      <c r="B322" s="18">
        <v>9787505628168</v>
      </c>
      <c r="C322" s="19" t="s">
        <v>387</v>
      </c>
      <c r="D322" s="20">
        <v>28.8</v>
      </c>
      <c r="E322" s="21">
        <v>1</v>
      </c>
      <c r="F322" s="20">
        <v>0</v>
      </c>
      <c r="G322" s="20">
        <f t="shared" si="4"/>
        <v>0</v>
      </c>
      <c r="H322" s="20" t="s">
        <v>33</v>
      </c>
    </row>
    <row r="323" spans="1:8" ht="18" customHeight="1" x14ac:dyDescent="0.15">
      <c r="A323" s="14"/>
      <c r="B323" s="18">
        <v>9787505628182</v>
      </c>
      <c r="C323" s="19" t="s">
        <v>388</v>
      </c>
      <c r="D323" s="20">
        <v>28.8</v>
      </c>
      <c r="E323" s="21">
        <v>1</v>
      </c>
      <c r="F323" s="20">
        <v>0</v>
      </c>
      <c r="G323" s="20">
        <f t="shared" si="4"/>
        <v>0</v>
      </c>
      <c r="H323" s="20" t="s">
        <v>33</v>
      </c>
    </row>
    <row r="324" spans="1:8" ht="18" customHeight="1" x14ac:dyDescent="0.15">
      <c r="A324" s="14"/>
      <c r="B324" s="18">
        <v>9787539139395</v>
      </c>
      <c r="C324" s="19" t="s">
        <v>389</v>
      </c>
      <c r="D324" s="20">
        <v>26.8</v>
      </c>
      <c r="E324" s="21">
        <v>1</v>
      </c>
      <c r="F324" s="20">
        <v>0</v>
      </c>
      <c r="G324" s="20">
        <f>D324*E324*F324</f>
        <v>0</v>
      </c>
      <c r="H324" s="20" t="s">
        <v>390</v>
      </c>
    </row>
    <row r="325" spans="1:8" ht="18" customHeight="1" x14ac:dyDescent="0.15">
      <c r="A325" s="14"/>
      <c r="B325" s="18">
        <v>9787505628724</v>
      </c>
      <c r="C325" s="19" t="s">
        <v>391</v>
      </c>
      <c r="D325" s="20">
        <v>32.799999999999997</v>
      </c>
      <c r="E325" s="21">
        <v>1</v>
      </c>
      <c r="F325" s="20">
        <v>0</v>
      </c>
      <c r="G325" s="20">
        <f t="shared" si="4"/>
        <v>0</v>
      </c>
      <c r="H325" s="20" t="s">
        <v>17</v>
      </c>
    </row>
    <row r="326" spans="1:8" ht="18" customHeight="1" x14ac:dyDescent="0.15">
      <c r="A326" s="14"/>
      <c r="B326" s="18">
        <v>9787539197890</v>
      </c>
      <c r="C326" s="19" t="s">
        <v>392</v>
      </c>
      <c r="D326" s="20">
        <v>36</v>
      </c>
      <c r="E326" s="21">
        <v>1</v>
      </c>
      <c r="F326" s="20">
        <v>0</v>
      </c>
      <c r="G326" s="20">
        <f t="shared" si="4"/>
        <v>0</v>
      </c>
      <c r="H326" s="20" t="s">
        <v>23</v>
      </c>
    </row>
    <row r="327" spans="1:8" ht="18" customHeight="1" x14ac:dyDescent="0.15">
      <c r="A327" s="14"/>
      <c r="B327" s="18">
        <v>9787505629349</v>
      </c>
      <c r="C327" s="19" t="s">
        <v>393</v>
      </c>
      <c r="D327" s="20">
        <v>36.799999999999997</v>
      </c>
      <c r="E327" s="21">
        <v>1</v>
      </c>
      <c r="F327" s="20">
        <v>0</v>
      </c>
      <c r="G327" s="20">
        <f t="shared" si="4"/>
        <v>0</v>
      </c>
      <c r="H327" s="20" t="s">
        <v>20</v>
      </c>
    </row>
    <row r="328" spans="1:8" ht="18" customHeight="1" x14ac:dyDescent="0.15">
      <c r="A328" s="14"/>
      <c r="B328" s="18">
        <v>9787505629080</v>
      </c>
      <c r="C328" s="19" t="s">
        <v>394</v>
      </c>
      <c r="D328" s="20">
        <v>38</v>
      </c>
      <c r="E328" s="21">
        <v>1</v>
      </c>
      <c r="F328" s="20">
        <v>0</v>
      </c>
      <c r="G328" s="20">
        <f t="shared" si="4"/>
        <v>0</v>
      </c>
      <c r="H328" s="20" t="s">
        <v>23</v>
      </c>
    </row>
    <row r="329" spans="1:8" ht="18" customHeight="1" x14ac:dyDescent="0.15">
      <c r="A329" s="14"/>
      <c r="B329" s="18">
        <v>9787539197852</v>
      </c>
      <c r="C329" s="19" t="s">
        <v>395</v>
      </c>
      <c r="D329" s="20">
        <v>42</v>
      </c>
      <c r="E329" s="21">
        <v>1</v>
      </c>
      <c r="F329" s="20">
        <v>0</v>
      </c>
      <c r="G329" s="20">
        <f t="shared" si="4"/>
        <v>0</v>
      </c>
      <c r="H329" s="20" t="s">
        <v>257</v>
      </c>
    </row>
    <row r="330" spans="1:8" ht="18" customHeight="1" x14ac:dyDescent="0.15">
      <c r="A330" s="14"/>
      <c r="B330" s="18">
        <v>9787539197869</v>
      </c>
      <c r="C330" s="19" t="s">
        <v>396</v>
      </c>
      <c r="D330" s="20">
        <v>42</v>
      </c>
      <c r="E330" s="21">
        <v>1</v>
      </c>
      <c r="F330" s="20">
        <v>0</v>
      </c>
      <c r="G330" s="20">
        <f t="shared" si="4"/>
        <v>0</v>
      </c>
      <c r="H330" s="20" t="s">
        <v>257</v>
      </c>
    </row>
    <row r="331" spans="1:8" ht="18" customHeight="1" x14ac:dyDescent="0.15">
      <c r="A331" s="14"/>
      <c r="B331" s="18">
        <v>9787556804054</v>
      </c>
      <c r="C331" s="19" t="s">
        <v>397</v>
      </c>
      <c r="D331" s="20">
        <v>58</v>
      </c>
      <c r="E331" s="21">
        <v>1</v>
      </c>
      <c r="F331" s="20">
        <v>0</v>
      </c>
      <c r="G331" s="20">
        <f t="shared" ref="G331:G394" si="5">D331*E331*F331</f>
        <v>0</v>
      </c>
      <c r="H331" s="20" t="s">
        <v>257</v>
      </c>
    </row>
    <row r="332" spans="1:8" ht="18" customHeight="1" x14ac:dyDescent="0.15">
      <c r="A332" s="14"/>
      <c r="B332" s="18">
        <v>9787556805310</v>
      </c>
      <c r="C332" s="19" t="s">
        <v>398</v>
      </c>
      <c r="D332" s="20">
        <v>32.799999999999997</v>
      </c>
      <c r="E332" s="21">
        <v>1</v>
      </c>
      <c r="F332" s="20">
        <v>0</v>
      </c>
      <c r="G332" s="20">
        <f t="shared" si="5"/>
        <v>0</v>
      </c>
      <c r="H332" s="20" t="s">
        <v>20</v>
      </c>
    </row>
    <row r="333" spans="1:8" ht="18" customHeight="1" x14ac:dyDescent="0.15">
      <c r="A333" s="14"/>
      <c r="B333" s="18">
        <v>9787505629974</v>
      </c>
      <c r="C333" s="19" t="s">
        <v>399</v>
      </c>
      <c r="D333" s="20">
        <v>36</v>
      </c>
      <c r="E333" s="21">
        <v>1</v>
      </c>
      <c r="F333" s="20">
        <v>0</v>
      </c>
      <c r="G333" s="20">
        <f t="shared" si="5"/>
        <v>0</v>
      </c>
      <c r="H333" s="20" t="s">
        <v>20</v>
      </c>
    </row>
    <row r="334" spans="1:8" ht="18" customHeight="1" x14ac:dyDescent="0.15">
      <c r="A334" s="14"/>
      <c r="B334" s="18">
        <v>9787540589370</v>
      </c>
      <c r="C334" s="19" t="s">
        <v>400</v>
      </c>
      <c r="D334" s="20">
        <v>36</v>
      </c>
      <c r="E334" s="21">
        <v>1</v>
      </c>
      <c r="F334" s="20">
        <v>0</v>
      </c>
      <c r="G334" s="20">
        <f t="shared" si="5"/>
        <v>0</v>
      </c>
      <c r="H334" s="20" t="s">
        <v>17</v>
      </c>
    </row>
    <row r="335" spans="1:8" ht="18" customHeight="1" x14ac:dyDescent="0.15">
      <c r="A335" s="14"/>
      <c r="B335" s="18">
        <v>9787556800117</v>
      </c>
      <c r="C335" s="19" t="s">
        <v>401</v>
      </c>
      <c r="D335" s="20">
        <v>88</v>
      </c>
      <c r="E335" s="21">
        <v>1</v>
      </c>
      <c r="F335" s="20">
        <v>0</v>
      </c>
      <c r="G335" s="20">
        <f t="shared" si="5"/>
        <v>0</v>
      </c>
      <c r="H335" s="20" t="s">
        <v>44</v>
      </c>
    </row>
    <row r="336" spans="1:8" ht="18" customHeight="1" x14ac:dyDescent="0.15">
      <c r="A336" s="14"/>
      <c r="B336" s="18">
        <v>9787556800100</v>
      </c>
      <c r="C336" s="19" t="s">
        <v>402</v>
      </c>
      <c r="D336" s="20">
        <v>88</v>
      </c>
      <c r="E336" s="21">
        <v>1</v>
      </c>
      <c r="F336" s="20">
        <v>0</v>
      </c>
      <c r="G336" s="20">
        <f t="shared" si="5"/>
        <v>0</v>
      </c>
      <c r="H336" s="20" t="s">
        <v>44</v>
      </c>
    </row>
    <row r="337" spans="1:8" ht="18" customHeight="1" x14ac:dyDescent="0.15">
      <c r="A337" s="14"/>
      <c r="B337" s="18">
        <v>9787556800124</v>
      </c>
      <c r="C337" s="19" t="s">
        <v>403</v>
      </c>
      <c r="D337" s="20">
        <v>88</v>
      </c>
      <c r="E337" s="21">
        <v>1</v>
      </c>
      <c r="F337" s="20">
        <v>0</v>
      </c>
      <c r="G337" s="20">
        <f t="shared" si="5"/>
        <v>0</v>
      </c>
      <c r="H337" s="20" t="s">
        <v>44</v>
      </c>
    </row>
    <row r="338" spans="1:8" ht="18" customHeight="1" x14ac:dyDescent="0.15">
      <c r="A338" s="14"/>
      <c r="B338" s="18">
        <v>9787505630130</v>
      </c>
      <c r="C338" s="19" t="s">
        <v>404</v>
      </c>
      <c r="D338" s="20">
        <v>45</v>
      </c>
      <c r="E338" s="21">
        <v>1</v>
      </c>
      <c r="F338" s="20">
        <v>0</v>
      </c>
      <c r="G338" s="20">
        <f t="shared" si="5"/>
        <v>0</v>
      </c>
      <c r="H338" s="20" t="s">
        <v>17</v>
      </c>
    </row>
    <row r="339" spans="1:8" ht="18" customHeight="1" x14ac:dyDescent="0.15">
      <c r="A339" s="14"/>
      <c r="B339" s="18">
        <v>9787552620603</v>
      </c>
      <c r="C339" s="19" t="s">
        <v>405</v>
      </c>
      <c r="D339" s="20">
        <v>36.799999999999997</v>
      </c>
      <c r="E339" s="21">
        <v>1</v>
      </c>
      <c r="F339" s="20">
        <v>0</v>
      </c>
      <c r="G339" s="20">
        <f t="shared" si="5"/>
        <v>0</v>
      </c>
      <c r="H339" s="20" t="s">
        <v>17</v>
      </c>
    </row>
    <row r="340" spans="1:8" ht="18" customHeight="1" x14ac:dyDescent="0.15">
      <c r="A340" s="14"/>
      <c r="B340" s="18">
        <v>9787552620597</v>
      </c>
      <c r="C340" s="19" t="s">
        <v>406</v>
      </c>
      <c r="D340" s="20">
        <v>36.799999999999997</v>
      </c>
      <c r="E340" s="21">
        <v>1</v>
      </c>
      <c r="F340" s="20">
        <v>0</v>
      </c>
      <c r="G340" s="20">
        <f t="shared" si="5"/>
        <v>0</v>
      </c>
      <c r="H340" s="20" t="s">
        <v>17</v>
      </c>
    </row>
    <row r="341" spans="1:8" ht="18" customHeight="1" x14ac:dyDescent="0.15">
      <c r="A341" s="14"/>
      <c r="B341" s="18">
        <v>9787505630123</v>
      </c>
      <c r="C341" s="19" t="s">
        <v>407</v>
      </c>
      <c r="D341" s="20">
        <v>38</v>
      </c>
      <c r="E341" s="21">
        <v>1</v>
      </c>
      <c r="F341" s="20">
        <v>0</v>
      </c>
      <c r="G341" s="20">
        <f t="shared" si="5"/>
        <v>0</v>
      </c>
      <c r="H341" s="20" t="s">
        <v>23</v>
      </c>
    </row>
    <row r="342" spans="1:8" ht="18" customHeight="1" x14ac:dyDescent="0.15">
      <c r="A342" s="14"/>
      <c r="B342" s="18">
        <v>9787505630147</v>
      </c>
      <c r="C342" s="19" t="s">
        <v>408</v>
      </c>
      <c r="D342" s="20">
        <v>38</v>
      </c>
      <c r="E342" s="21">
        <v>1</v>
      </c>
      <c r="F342" s="20">
        <v>0</v>
      </c>
      <c r="G342" s="20">
        <f t="shared" si="5"/>
        <v>0</v>
      </c>
      <c r="H342" s="20" t="s">
        <v>23</v>
      </c>
    </row>
    <row r="343" spans="1:8" ht="18" customHeight="1" x14ac:dyDescent="0.15">
      <c r="A343" s="14"/>
      <c r="B343" s="18">
        <v>9787505612440</v>
      </c>
      <c r="C343" s="19" t="s">
        <v>409</v>
      </c>
      <c r="D343" s="20">
        <v>25</v>
      </c>
      <c r="E343" s="21">
        <v>1</v>
      </c>
      <c r="F343" s="20">
        <v>0</v>
      </c>
      <c r="G343" s="20">
        <f t="shared" si="5"/>
        <v>0</v>
      </c>
      <c r="H343" s="20" t="s">
        <v>23</v>
      </c>
    </row>
    <row r="344" spans="1:8" ht="18" customHeight="1" x14ac:dyDescent="0.15">
      <c r="A344" s="14"/>
      <c r="B344" s="18">
        <v>9787505627666</v>
      </c>
      <c r="C344" s="19" t="s">
        <v>410</v>
      </c>
      <c r="D344" s="20">
        <v>29.8</v>
      </c>
      <c r="E344" s="21">
        <v>1</v>
      </c>
      <c r="F344" s="20">
        <v>0</v>
      </c>
      <c r="G344" s="20">
        <f t="shared" si="5"/>
        <v>0</v>
      </c>
      <c r="H344" s="20" t="s">
        <v>17</v>
      </c>
    </row>
    <row r="345" spans="1:8" ht="18" customHeight="1" x14ac:dyDescent="0.15">
      <c r="A345" s="14"/>
      <c r="B345" s="18">
        <v>9787556806805</v>
      </c>
      <c r="C345" s="19" t="s">
        <v>411</v>
      </c>
      <c r="D345" s="20">
        <v>36</v>
      </c>
      <c r="E345" s="21">
        <v>1</v>
      </c>
      <c r="F345" s="20">
        <v>0</v>
      </c>
      <c r="G345" s="20">
        <f t="shared" si="5"/>
        <v>0</v>
      </c>
      <c r="H345" s="20" t="s">
        <v>20</v>
      </c>
    </row>
    <row r="346" spans="1:8" ht="18" customHeight="1" x14ac:dyDescent="0.15">
      <c r="A346" s="14"/>
      <c r="B346" s="18">
        <v>9787552620740</v>
      </c>
      <c r="C346" s="19" t="s">
        <v>412</v>
      </c>
      <c r="D346" s="20">
        <v>36</v>
      </c>
      <c r="E346" s="21">
        <v>1</v>
      </c>
      <c r="F346" s="20">
        <v>0</v>
      </c>
      <c r="G346" s="20">
        <f t="shared" si="5"/>
        <v>0</v>
      </c>
      <c r="H346" s="20" t="s">
        <v>20</v>
      </c>
    </row>
    <row r="347" spans="1:8" ht="18" customHeight="1" x14ac:dyDescent="0.15">
      <c r="A347" s="14"/>
      <c r="B347" s="18">
        <v>9787556806812</v>
      </c>
      <c r="C347" s="19" t="s">
        <v>413</v>
      </c>
      <c r="D347" s="20">
        <v>48</v>
      </c>
      <c r="E347" s="21">
        <v>1</v>
      </c>
      <c r="F347" s="20">
        <v>0</v>
      </c>
      <c r="G347" s="20">
        <f t="shared" si="5"/>
        <v>0</v>
      </c>
      <c r="H347" s="20" t="s">
        <v>20</v>
      </c>
    </row>
    <row r="348" spans="1:8" ht="18" customHeight="1" x14ac:dyDescent="0.15">
      <c r="A348" s="14"/>
      <c r="B348" s="18">
        <v>9787556808694</v>
      </c>
      <c r="C348" s="19" t="s">
        <v>414</v>
      </c>
      <c r="D348" s="20">
        <v>32.799999999999997</v>
      </c>
      <c r="E348" s="21">
        <v>1</v>
      </c>
      <c r="F348" s="20">
        <v>0</v>
      </c>
      <c r="G348" s="20">
        <f t="shared" si="5"/>
        <v>0</v>
      </c>
      <c r="H348" s="20" t="s">
        <v>17</v>
      </c>
    </row>
    <row r="349" spans="1:8" ht="18" customHeight="1" x14ac:dyDescent="0.15">
      <c r="A349" s="14"/>
      <c r="B349" s="18">
        <v>9787556807833</v>
      </c>
      <c r="C349" s="19" t="s">
        <v>415</v>
      </c>
      <c r="D349" s="20">
        <v>32</v>
      </c>
      <c r="E349" s="21">
        <v>1</v>
      </c>
      <c r="F349" s="20">
        <v>0</v>
      </c>
      <c r="G349" s="20">
        <f t="shared" si="5"/>
        <v>0</v>
      </c>
      <c r="H349" s="20" t="s">
        <v>66</v>
      </c>
    </row>
    <row r="350" spans="1:8" ht="18" customHeight="1" x14ac:dyDescent="0.15">
      <c r="A350" s="14"/>
      <c r="B350" s="18">
        <v>9787505630406</v>
      </c>
      <c r="C350" s="19" t="s">
        <v>416</v>
      </c>
      <c r="D350" s="20">
        <v>35</v>
      </c>
      <c r="E350" s="21">
        <v>1</v>
      </c>
      <c r="F350" s="20">
        <v>0</v>
      </c>
      <c r="G350" s="20">
        <f t="shared" si="5"/>
        <v>0</v>
      </c>
      <c r="H350" s="20" t="s">
        <v>17</v>
      </c>
    </row>
    <row r="351" spans="1:8" ht="18" customHeight="1" x14ac:dyDescent="0.15">
      <c r="A351" s="14"/>
      <c r="B351" s="18">
        <v>9787505630413</v>
      </c>
      <c r="C351" s="19" t="s">
        <v>417</v>
      </c>
      <c r="D351" s="20">
        <v>35</v>
      </c>
      <c r="E351" s="21">
        <v>1</v>
      </c>
      <c r="F351" s="20">
        <v>0</v>
      </c>
      <c r="G351" s="20">
        <f t="shared" si="5"/>
        <v>0</v>
      </c>
      <c r="H351" s="20" t="s">
        <v>17</v>
      </c>
    </row>
    <row r="352" spans="1:8" ht="18" customHeight="1" x14ac:dyDescent="0.15">
      <c r="A352" s="14"/>
      <c r="B352" s="18">
        <v>9787505630390</v>
      </c>
      <c r="C352" s="19" t="s">
        <v>418</v>
      </c>
      <c r="D352" s="20">
        <v>35</v>
      </c>
      <c r="E352" s="21">
        <v>1</v>
      </c>
      <c r="F352" s="20">
        <v>0</v>
      </c>
      <c r="G352" s="20">
        <f t="shared" si="5"/>
        <v>0</v>
      </c>
      <c r="H352" s="20" t="s">
        <v>17</v>
      </c>
    </row>
    <row r="353" spans="1:8" ht="18" customHeight="1" x14ac:dyDescent="0.15">
      <c r="A353" s="14"/>
      <c r="B353" s="18">
        <v>9787540589738</v>
      </c>
      <c r="C353" s="19" t="s">
        <v>419</v>
      </c>
      <c r="D353" s="20">
        <v>58</v>
      </c>
      <c r="E353" s="21">
        <v>1</v>
      </c>
      <c r="F353" s="20">
        <v>0</v>
      </c>
      <c r="G353" s="20">
        <f t="shared" si="5"/>
        <v>0</v>
      </c>
      <c r="H353" s="20" t="s">
        <v>257</v>
      </c>
    </row>
    <row r="354" spans="1:8" ht="18" customHeight="1" x14ac:dyDescent="0.15">
      <c r="A354" s="14"/>
      <c r="B354" s="18">
        <v>9787505630383</v>
      </c>
      <c r="C354" s="19" t="s">
        <v>420</v>
      </c>
      <c r="D354" s="20">
        <v>26</v>
      </c>
      <c r="E354" s="21">
        <v>1</v>
      </c>
      <c r="F354" s="20">
        <v>0</v>
      </c>
      <c r="G354" s="20">
        <f t="shared" si="5"/>
        <v>0</v>
      </c>
      <c r="H354" s="20" t="s">
        <v>33</v>
      </c>
    </row>
    <row r="355" spans="1:8" ht="18" customHeight="1" x14ac:dyDescent="0.15">
      <c r="A355" s="14"/>
      <c r="B355" s="18">
        <v>9787505630369</v>
      </c>
      <c r="C355" s="19" t="s">
        <v>421</v>
      </c>
      <c r="D355" s="20">
        <v>26</v>
      </c>
      <c r="E355" s="21">
        <v>1</v>
      </c>
      <c r="F355" s="20">
        <v>0</v>
      </c>
      <c r="G355" s="20">
        <f t="shared" si="5"/>
        <v>0</v>
      </c>
      <c r="H355" s="20" t="s">
        <v>33</v>
      </c>
    </row>
    <row r="356" spans="1:8" ht="18" customHeight="1" x14ac:dyDescent="0.15">
      <c r="A356" s="14"/>
      <c r="B356" s="18">
        <v>9787505630338</v>
      </c>
      <c r="C356" s="19" t="s">
        <v>422</v>
      </c>
      <c r="D356" s="20">
        <v>26</v>
      </c>
      <c r="E356" s="21">
        <v>1</v>
      </c>
      <c r="F356" s="20">
        <v>0</v>
      </c>
      <c r="G356" s="20">
        <f t="shared" si="5"/>
        <v>0</v>
      </c>
      <c r="H356" s="20" t="s">
        <v>33</v>
      </c>
    </row>
    <row r="357" spans="1:8" ht="18" customHeight="1" x14ac:dyDescent="0.15">
      <c r="A357" s="14"/>
      <c r="B357" s="18">
        <v>9787505630376</v>
      </c>
      <c r="C357" s="19" t="s">
        <v>423</v>
      </c>
      <c r="D357" s="20">
        <v>26</v>
      </c>
      <c r="E357" s="21">
        <v>1</v>
      </c>
      <c r="F357" s="20">
        <v>0</v>
      </c>
      <c r="G357" s="20">
        <f t="shared" si="5"/>
        <v>0</v>
      </c>
      <c r="H357" s="20" t="s">
        <v>33</v>
      </c>
    </row>
    <row r="358" spans="1:8" ht="18" customHeight="1" x14ac:dyDescent="0.15">
      <c r="A358" s="14"/>
      <c r="B358" s="18">
        <v>9787505630345</v>
      </c>
      <c r="C358" s="19" t="s">
        <v>424</v>
      </c>
      <c r="D358" s="20">
        <v>26</v>
      </c>
      <c r="E358" s="21">
        <v>1</v>
      </c>
      <c r="F358" s="20">
        <v>0</v>
      </c>
      <c r="G358" s="20">
        <f t="shared" si="5"/>
        <v>0</v>
      </c>
      <c r="H358" s="20" t="s">
        <v>33</v>
      </c>
    </row>
    <row r="359" spans="1:8" ht="18" customHeight="1" x14ac:dyDescent="0.15">
      <c r="A359" s="14"/>
      <c r="B359" s="18">
        <v>9787540541217</v>
      </c>
      <c r="C359" s="19" t="s">
        <v>425</v>
      </c>
      <c r="D359" s="20">
        <v>32.799999999999997</v>
      </c>
      <c r="E359" s="21">
        <v>1</v>
      </c>
      <c r="F359" s="20">
        <v>0</v>
      </c>
      <c r="G359" s="20">
        <f t="shared" si="5"/>
        <v>0</v>
      </c>
      <c r="H359" s="20" t="s">
        <v>17</v>
      </c>
    </row>
    <row r="360" spans="1:8" ht="18" customHeight="1" x14ac:dyDescent="0.15">
      <c r="A360" s="14"/>
      <c r="B360" s="18">
        <v>9787505630352</v>
      </c>
      <c r="C360" s="19" t="s">
        <v>426</v>
      </c>
      <c r="D360" s="20">
        <v>26</v>
      </c>
      <c r="E360" s="21">
        <v>1</v>
      </c>
      <c r="F360" s="20">
        <v>0</v>
      </c>
      <c r="G360" s="20">
        <f t="shared" si="5"/>
        <v>0</v>
      </c>
      <c r="H360" s="20" t="s">
        <v>33</v>
      </c>
    </row>
    <row r="361" spans="1:8" ht="18" customHeight="1" x14ac:dyDescent="0.15">
      <c r="A361" s="14"/>
      <c r="B361" s="18">
        <v>9787548908869</v>
      </c>
      <c r="C361" s="19" t="s">
        <v>427</v>
      </c>
      <c r="D361" s="20">
        <v>32.799999999999997</v>
      </c>
      <c r="E361" s="21">
        <v>1</v>
      </c>
      <c r="F361" s="20">
        <v>0</v>
      </c>
      <c r="G361" s="20">
        <f t="shared" si="5"/>
        <v>0</v>
      </c>
      <c r="H361" s="20" t="s">
        <v>257</v>
      </c>
    </row>
    <row r="362" spans="1:8" ht="18" customHeight="1" x14ac:dyDescent="0.15">
      <c r="A362" s="14"/>
      <c r="B362" s="18">
        <v>9787540592431</v>
      </c>
      <c r="C362" s="19" t="s">
        <v>428</v>
      </c>
      <c r="D362" s="20">
        <v>36</v>
      </c>
      <c r="E362" s="21">
        <v>1</v>
      </c>
      <c r="F362" s="20">
        <v>0</v>
      </c>
      <c r="G362" s="20">
        <f t="shared" si="5"/>
        <v>0</v>
      </c>
      <c r="H362" s="20" t="s">
        <v>17</v>
      </c>
    </row>
    <row r="363" spans="1:8" ht="18" customHeight="1" x14ac:dyDescent="0.15">
      <c r="A363" s="14"/>
      <c r="B363" s="18">
        <v>9787505631427</v>
      </c>
      <c r="C363" s="19" t="s">
        <v>429</v>
      </c>
      <c r="D363" s="20">
        <v>29.8</v>
      </c>
      <c r="E363" s="21">
        <v>1</v>
      </c>
      <c r="F363" s="20">
        <v>0</v>
      </c>
      <c r="G363" s="20">
        <f t="shared" si="5"/>
        <v>0</v>
      </c>
      <c r="H363" s="20" t="s">
        <v>17</v>
      </c>
    </row>
    <row r="364" spans="1:8" ht="18" customHeight="1" x14ac:dyDescent="0.15">
      <c r="A364" s="14"/>
      <c r="B364" s="18">
        <v>9787505631182</v>
      </c>
      <c r="C364" s="19" t="s">
        <v>430</v>
      </c>
      <c r="D364" s="20">
        <v>32.799999999999997</v>
      </c>
      <c r="E364" s="21">
        <v>1</v>
      </c>
      <c r="F364" s="20">
        <v>0</v>
      </c>
      <c r="G364" s="20">
        <f t="shared" si="5"/>
        <v>0</v>
      </c>
      <c r="H364" s="20" t="s">
        <v>20</v>
      </c>
    </row>
    <row r="365" spans="1:8" ht="18" customHeight="1" x14ac:dyDescent="0.15">
      <c r="A365" s="14"/>
      <c r="B365" s="18">
        <v>9787505631069</v>
      </c>
      <c r="C365" s="19" t="s">
        <v>431</v>
      </c>
      <c r="D365" s="20">
        <v>49</v>
      </c>
      <c r="E365" s="21">
        <v>1</v>
      </c>
      <c r="F365" s="20">
        <v>0</v>
      </c>
      <c r="G365" s="20">
        <f t="shared" si="5"/>
        <v>0</v>
      </c>
      <c r="H365" s="20" t="s">
        <v>257</v>
      </c>
    </row>
    <row r="366" spans="1:8" ht="18" customHeight="1" x14ac:dyDescent="0.15">
      <c r="A366" s="14"/>
      <c r="B366" s="18">
        <v>9787556811540</v>
      </c>
      <c r="C366" s="19" t="s">
        <v>432</v>
      </c>
      <c r="D366" s="20">
        <v>36</v>
      </c>
      <c r="E366" s="21">
        <v>1</v>
      </c>
      <c r="F366" s="20">
        <v>0</v>
      </c>
      <c r="G366" s="20">
        <f t="shared" si="5"/>
        <v>0</v>
      </c>
      <c r="H366" s="20" t="s">
        <v>257</v>
      </c>
    </row>
    <row r="367" spans="1:8" ht="18" customHeight="1" x14ac:dyDescent="0.15">
      <c r="A367" s="14"/>
      <c r="B367" s="18">
        <v>9787552621518</v>
      </c>
      <c r="C367" s="19" t="s">
        <v>433</v>
      </c>
      <c r="D367" s="20">
        <v>150</v>
      </c>
      <c r="E367" s="21">
        <v>1</v>
      </c>
      <c r="F367" s="20">
        <v>0</v>
      </c>
      <c r="G367" s="20">
        <f t="shared" si="5"/>
        <v>0</v>
      </c>
      <c r="H367" s="20" t="s">
        <v>20</v>
      </c>
    </row>
    <row r="368" spans="1:8" ht="18" customHeight="1" x14ac:dyDescent="0.15">
      <c r="A368" s="14"/>
      <c r="B368" s="18">
        <v>9787505631410</v>
      </c>
      <c r="C368" s="19" t="s">
        <v>434</v>
      </c>
      <c r="D368" s="20">
        <v>39.799999999999997</v>
      </c>
      <c r="E368" s="21">
        <v>1</v>
      </c>
      <c r="F368" s="20">
        <v>0</v>
      </c>
      <c r="G368" s="20">
        <f t="shared" si="5"/>
        <v>0</v>
      </c>
      <c r="H368" s="20" t="s">
        <v>66</v>
      </c>
    </row>
    <row r="369" spans="1:8" ht="18" customHeight="1" x14ac:dyDescent="0.15">
      <c r="A369" s="14"/>
      <c r="B369" s="18">
        <v>9787505631212</v>
      </c>
      <c r="C369" s="19" t="s">
        <v>435</v>
      </c>
      <c r="D369" s="20">
        <v>29.8</v>
      </c>
      <c r="E369" s="21">
        <v>1</v>
      </c>
      <c r="F369" s="20">
        <v>0</v>
      </c>
      <c r="G369" s="20">
        <f t="shared" si="5"/>
        <v>0</v>
      </c>
      <c r="H369" s="20" t="s">
        <v>66</v>
      </c>
    </row>
    <row r="370" spans="1:8" ht="18" customHeight="1" x14ac:dyDescent="0.15">
      <c r="A370" s="14"/>
      <c r="B370" s="18">
        <v>9787505631199</v>
      </c>
      <c r="C370" s="19" t="s">
        <v>436</v>
      </c>
      <c r="D370" s="20">
        <v>29.8</v>
      </c>
      <c r="E370" s="21">
        <v>1</v>
      </c>
      <c r="F370" s="20">
        <v>0</v>
      </c>
      <c r="G370" s="20">
        <f t="shared" si="5"/>
        <v>0</v>
      </c>
      <c r="H370" s="20" t="s">
        <v>66</v>
      </c>
    </row>
    <row r="371" spans="1:8" ht="18" customHeight="1" x14ac:dyDescent="0.15">
      <c r="A371" s="14"/>
      <c r="B371" s="18">
        <v>9787505631205</v>
      </c>
      <c r="C371" s="19" t="s">
        <v>437</v>
      </c>
      <c r="D371" s="20">
        <v>29.8</v>
      </c>
      <c r="E371" s="21">
        <v>1</v>
      </c>
      <c r="F371" s="20">
        <v>0</v>
      </c>
      <c r="G371" s="20">
        <f t="shared" si="5"/>
        <v>0</v>
      </c>
      <c r="H371" s="20" t="s">
        <v>66</v>
      </c>
    </row>
    <row r="372" spans="1:8" ht="18" customHeight="1" x14ac:dyDescent="0.15">
      <c r="A372" s="14"/>
      <c r="B372" s="18">
        <v>9787505631229</v>
      </c>
      <c r="C372" s="19" t="s">
        <v>438</v>
      </c>
      <c r="D372" s="20">
        <v>29.8</v>
      </c>
      <c r="E372" s="21">
        <v>1</v>
      </c>
      <c r="F372" s="20">
        <v>0</v>
      </c>
      <c r="G372" s="20">
        <f t="shared" si="5"/>
        <v>0</v>
      </c>
      <c r="H372" s="20" t="s">
        <v>66</v>
      </c>
    </row>
    <row r="373" spans="1:8" ht="18" customHeight="1" x14ac:dyDescent="0.15">
      <c r="A373" s="14"/>
      <c r="B373" s="18">
        <v>9787556813414</v>
      </c>
      <c r="C373" s="19" t="s">
        <v>439</v>
      </c>
      <c r="D373" s="20">
        <v>36</v>
      </c>
      <c r="E373" s="21">
        <v>1</v>
      </c>
      <c r="F373" s="20">
        <v>0</v>
      </c>
      <c r="G373" s="20">
        <f t="shared" si="5"/>
        <v>0</v>
      </c>
      <c r="H373" s="20" t="s">
        <v>17</v>
      </c>
    </row>
    <row r="374" spans="1:8" ht="18" customHeight="1" x14ac:dyDescent="0.15">
      <c r="A374" s="14"/>
      <c r="B374" s="18">
        <v>9787556810239</v>
      </c>
      <c r="C374" s="19" t="s">
        <v>440</v>
      </c>
      <c r="D374" s="20">
        <v>78</v>
      </c>
      <c r="E374" s="21">
        <v>1</v>
      </c>
      <c r="F374" s="20">
        <v>0</v>
      </c>
      <c r="G374" s="20">
        <f t="shared" si="5"/>
        <v>0</v>
      </c>
      <c r="H374" s="20" t="s">
        <v>257</v>
      </c>
    </row>
    <row r="375" spans="1:8" ht="18" customHeight="1" x14ac:dyDescent="0.15">
      <c r="A375" s="14"/>
      <c r="B375" s="18">
        <v>9787556813421</v>
      </c>
      <c r="C375" s="19" t="s">
        <v>441</v>
      </c>
      <c r="D375" s="20">
        <v>160</v>
      </c>
      <c r="E375" s="21">
        <v>1</v>
      </c>
      <c r="F375" s="20">
        <v>0</v>
      </c>
      <c r="G375" s="20">
        <f t="shared" si="5"/>
        <v>0</v>
      </c>
      <c r="H375" s="20" t="s">
        <v>257</v>
      </c>
    </row>
    <row r="376" spans="1:8" ht="18" customHeight="1" x14ac:dyDescent="0.15">
      <c r="A376" s="14"/>
      <c r="B376" s="18">
        <v>9787556813438</v>
      </c>
      <c r="C376" s="19" t="s">
        <v>442</v>
      </c>
      <c r="D376" s="20">
        <v>160</v>
      </c>
      <c r="E376" s="21">
        <v>1</v>
      </c>
      <c r="F376" s="20">
        <v>0</v>
      </c>
      <c r="G376" s="20">
        <f t="shared" si="5"/>
        <v>0</v>
      </c>
      <c r="H376" s="20" t="s">
        <v>257</v>
      </c>
    </row>
    <row r="377" spans="1:8" ht="18" customHeight="1" x14ac:dyDescent="0.15">
      <c r="A377" s="14"/>
      <c r="B377" s="18">
        <v>9787540597139</v>
      </c>
      <c r="C377" s="19" t="s">
        <v>443</v>
      </c>
      <c r="D377" s="20">
        <v>39.799999999999997</v>
      </c>
      <c r="E377" s="21">
        <v>1</v>
      </c>
      <c r="F377" s="20">
        <v>0</v>
      </c>
      <c r="G377" s="20">
        <f t="shared" si="5"/>
        <v>0</v>
      </c>
      <c r="H377" s="20" t="s">
        <v>44</v>
      </c>
    </row>
    <row r="378" spans="1:8" ht="18" customHeight="1" x14ac:dyDescent="0.15">
      <c r="A378" s="14"/>
      <c r="B378" s="18">
        <v>9787540596828</v>
      </c>
      <c r="C378" s="19" t="s">
        <v>444</v>
      </c>
      <c r="D378" s="20">
        <v>90</v>
      </c>
      <c r="E378" s="21">
        <v>1</v>
      </c>
      <c r="F378" s="20">
        <v>0</v>
      </c>
      <c r="G378" s="20">
        <f t="shared" si="5"/>
        <v>0</v>
      </c>
      <c r="H378" s="20" t="s">
        <v>257</v>
      </c>
    </row>
    <row r="379" spans="1:8" ht="18" customHeight="1" x14ac:dyDescent="0.15">
      <c r="A379" s="14"/>
      <c r="B379" s="18">
        <v>9787556815104</v>
      </c>
      <c r="C379" s="19" t="s">
        <v>445</v>
      </c>
      <c r="D379" s="20">
        <v>35</v>
      </c>
      <c r="E379" s="21">
        <v>1</v>
      </c>
      <c r="F379" s="20">
        <v>0</v>
      </c>
      <c r="G379" s="20">
        <f t="shared" si="5"/>
        <v>0</v>
      </c>
      <c r="H379" s="20" t="s">
        <v>20</v>
      </c>
    </row>
    <row r="380" spans="1:8" ht="18" customHeight="1" x14ac:dyDescent="0.15">
      <c r="A380" s="14"/>
      <c r="B380" s="18">
        <v>9787552623536</v>
      </c>
      <c r="C380" s="19" t="s">
        <v>446</v>
      </c>
      <c r="D380" s="20">
        <v>29.8</v>
      </c>
      <c r="E380" s="21">
        <v>1</v>
      </c>
      <c r="F380" s="20">
        <v>0</v>
      </c>
      <c r="G380" s="20">
        <f t="shared" si="5"/>
        <v>0</v>
      </c>
      <c r="H380" s="20" t="s">
        <v>17</v>
      </c>
    </row>
    <row r="381" spans="1:8" ht="18" customHeight="1" x14ac:dyDescent="0.15">
      <c r="A381" s="14"/>
      <c r="B381" s="18">
        <v>9787505631809</v>
      </c>
      <c r="C381" s="19" t="s">
        <v>447</v>
      </c>
      <c r="D381" s="20">
        <v>35</v>
      </c>
      <c r="E381" s="21">
        <v>1</v>
      </c>
      <c r="F381" s="20">
        <v>0</v>
      </c>
      <c r="G381" s="20">
        <f t="shared" si="5"/>
        <v>0</v>
      </c>
      <c r="H381" s="20" t="s">
        <v>17</v>
      </c>
    </row>
    <row r="382" spans="1:8" ht="18" customHeight="1" x14ac:dyDescent="0.15">
      <c r="A382" s="14"/>
      <c r="B382" s="18">
        <v>9787552623840</v>
      </c>
      <c r="C382" s="19" t="s">
        <v>448</v>
      </c>
      <c r="D382" s="20">
        <v>38</v>
      </c>
      <c r="E382" s="21">
        <v>1</v>
      </c>
      <c r="F382" s="20">
        <v>0</v>
      </c>
      <c r="G382" s="20">
        <f t="shared" si="5"/>
        <v>0</v>
      </c>
      <c r="H382" s="20" t="s">
        <v>20</v>
      </c>
    </row>
    <row r="383" spans="1:8" ht="18" customHeight="1" x14ac:dyDescent="0.15">
      <c r="A383" s="14"/>
      <c r="B383" s="18">
        <v>6970306710023</v>
      </c>
      <c r="C383" s="19" t="s">
        <v>449</v>
      </c>
      <c r="D383" s="20">
        <v>150</v>
      </c>
      <c r="E383" s="21">
        <v>1</v>
      </c>
      <c r="F383" s="20">
        <v>0</v>
      </c>
      <c r="G383" s="20">
        <f t="shared" si="5"/>
        <v>0</v>
      </c>
      <c r="H383" s="20" t="s">
        <v>257</v>
      </c>
    </row>
    <row r="384" spans="1:8" ht="18" customHeight="1" x14ac:dyDescent="0.15">
      <c r="A384" s="14"/>
      <c r="B384" s="18">
        <v>6970306710016</v>
      </c>
      <c r="C384" s="19" t="s">
        <v>450</v>
      </c>
      <c r="D384" s="20">
        <v>150</v>
      </c>
      <c r="E384" s="21">
        <v>1</v>
      </c>
      <c r="F384" s="20">
        <v>0</v>
      </c>
      <c r="G384" s="20">
        <f t="shared" si="5"/>
        <v>0</v>
      </c>
      <c r="H384" s="20" t="s">
        <v>257</v>
      </c>
    </row>
    <row r="385" spans="1:8" ht="18" customHeight="1" x14ac:dyDescent="0.15">
      <c r="A385" s="14"/>
      <c r="B385" s="18">
        <v>9787505631618</v>
      </c>
      <c r="C385" s="19" t="s">
        <v>451</v>
      </c>
      <c r="D385" s="20">
        <v>110</v>
      </c>
      <c r="E385" s="21">
        <v>1</v>
      </c>
      <c r="F385" s="20">
        <v>0</v>
      </c>
      <c r="G385" s="20">
        <f t="shared" si="5"/>
        <v>0</v>
      </c>
      <c r="H385" s="20" t="s">
        <v>23</v>
      </c>
    </row>
    <row r="386" spans="1:8" ht="18" customHeight="1" x14ac:dyDescent="0.15">
      <c r="A386" s="14"/>
      <c r="B386" s="18">
        <v>9787539181134</v>
      </c>
      <c r="C386" s="19" t="s">
        <v>452</v>
      </c>
      <c r="D386" s="20">
        <v>38</v>
      </c>
      <c r="E386" s="21">
        <v>1</v>
      </c>
      <c r="F386" s="20">
        <v>0</v>
      </c>
      <c r="G386" s="20">
        <f t="shared" si="5"/>
        <v>0</v>
      </c>
      <c r="H386" s="20" t="s">
        <v>20</v>
      </c>
    </row>
    <row r="387" spans="1:8" ht="18" customHeight="1" x14ac:dyDescent="0.15">
      <c r="A387" s="14"/>
      <c r="B387" s="18">
        <v>9787552624052</v>
      </c>
      <c r="C387" s="19" t="s">
        <v>453</v>
      </c>
      <c r="D387" s="20">
        <v>32</v>
      </c>
      <c r="E387" s="21">
        <v>1</v>
      </c>
      <c r="F387" s="20">
        <v>0</v>
      </c>
      <c r="G387" s="20">
        <f t="shared" si="5"/>
        <v>0</v>
      </c>
      <c r="H387" s="20" t="s">
        <v>17</v>
      </c>
    </row>
    <row r="388" spans="1:8" ht="18" customHeight="1" x14ac:dyDescent="0.15">
      <c r="A388" s="14"/>
      <c r="B388" s="18">
        <v>9787505631960</v>
      </c>
      <c r="C388" s="19" t="s">
        <v>454</v>
      </c>
      <c r="D388" s="20">
        <v>29.8</v>
      </c>
      <c r="E388" s="21">
        <v>1</v>
      </c>
      <c r="F388" s="20">
        <v>0</v>
      </c>
      <c r="G388" s="20">
        <f t="shared" si="5"/>
        <v>0</v>
      </c>
      <c r="H388" s="20" t="s">
        <v>257</v>
      </c>
    </row>
    <row r="389" spans="1:8" ht="18" customHeight="1" x14ac:dyDescent="0.15">
      <c r="A389" s="14"/>
      <c r="B389" s="18">
        <v>9787505631953</v>
      </c>
      <c r="C389" s="19" t="s">
        <v>455</v>
      </c>
      <c r="D389" s="20">
        <v>29.8</v>
      </c>
      <c r="E389" s="21">
        <v>1</v>
      </c>
      <c r="F389" s="20">
        <v>0</v>
      </c>
      <c r="G389" s="20">
        <f t="shared" si="5"/>
        <v>0</v>
      </c>
      <c r="H389" s="20" t="s">
        <v>33</v>
      </c>
    </row>
    <row r="390" spans="1:8" ht="18" customHeight="1" x14ac:dyDescent="0.15">
      <c r="A390" s="14"/>
      <c r="B390" s="18">
        <v>9787556816798</v>
      </c>
      <c r="C390" s="19" t="s">
        <v>456</v>
      </c>
      <c r="D390" s="20">
        <v>45</v>
      </c>
      <c r="E390" s="21">
        <v>1</v>
      </c>
      <c r="F390" s="20">
        <v>0</v>
      </c>
      <c r="G390" s="20">
        <f t="shared" si="5"/>
        <v>0</v>
      </c>
      <c r="H390" s="20" t="s">
        <v>66</v>
      </c>
    </row>
    <row r="391" spans="1:8" ht="18" customHeight="1" x14ac:dyDescent="0.15">
      <c r="A391" s="14"/>
      <c r="B391" s="18">
        <v>9787540598914</v>
      </c>
      <c r="C391" s="19" t="s">
        <v>457</v>
      </c>
      <c r="D391" s="20">
        <v>29.8</v>
      </c>
      <c r="E391" s="21">
        <v>1</v>
      </c>
      <c r="F391" s="20">
        <v>0</v>
      </c>
      <c r="G391" s="20">
        <f t="shared" si="5"/>
        <v>0</v>
      </c>
      <c r="H391" s="20" t="s">
        <v>33</v>
      </c>
    </row>
    <row r="392" spans="1:8" ht="18" customHeight="1" x14ac:dyDescent="0.15">
      <c r="A392" s="14"/>
      <c r="B392" s="18">
        <v>9787505632004</v>
      </c>
      <c r="C392" s="19" t="s">
        <v>458</v>
      </c>
      <c r="D392" s="20">
        <v>34</v>
      </c>
      <c r="E392" s="21">
        <v>1</v>
      </c>
      <c r="F392" s="20">
        <v>0</v>
      </c>
      <c r="G392" s="20">
        <f t="shared" si="5"/>
        <v>0</v>
      </c>
      <c r="H392" s="20" t="s">
        <v>17</v>
      </c>
    </row>
    <row r="393" spans="1:8" ht="18" customHeight="1" x14ac:dyDescent="0.15">
      <c r="A393" s="14"/>
      <c r="B393" s="18">
        <v>9787556816828</v>
      </c>
      <c r="C393" s="19" t="s">
        <v>459</v>
      </c>
      <c r="D393" s="20">
        <v>36</v>
      </c>
      <c r="E393" s="21">
        <v>1</v>
      </c>
      <c r="F393" s="20">
        <v>0</v>
      </c>
      <c r="G393" s="20">
        <f t="shared" si="5"/>
        <v>0</v>
      </c>
      <c r="H393" s="20" t="s">
        <v>17</v>
      </c>
    </row>
    <row r="394" spans="1:8" ht="18" customHeight="1" x14ac:dyDescent="0.15">
      <c r="A394" s="23"/>
      <c r="B394" s="18">
        <v>9787558000225</v>
      </c>
      <c r="C394" s="19" t="s">
        <v>460</v>
      </c>
      <c r="D394" s="20">
        <v>16</v>
      </c>
      <c r="E394" s="21">
        <v>1</v>
      </c>
      <c r="F394" s="20">
        <v>0</v>
      </c>
      <c r="G394" s="20">
        <f t="shared" si="5"/>
        <v>0</v>
      </c>
      <c r="H394" s="20" t="s">
        <v>461</v>
      </c>
    </row>
    <row r="395" spans="1:8" ht="18" customHeight="1" x14ac:dyDescent="0.15">
      <c r="A395" s="14"/>
      <c r="B395" s="18">
        <v>9787505632042</v>
      </c>
      <c r="C395" s="19" t="s">
        <v>462</v>
      </c>
      <c r="D395" s="20">
        <v>75</v>
      </c>
      <c r="E395" s="21">
        <v>1</v>
      </c>
      <c r="F395" s="20">
        <v>0</v>
      </c>
      <c r="G395" s="20">
        <f t="shared" ref="G395:G445" si="6">D395*E395*F395</f>
        <v>0</v>
      </c>
      <c r="H395" s="20" t="s">
        <v>66</v>
      </c>
    </row>
    <row r="396" spans="1:8" ht="18" customHeight="1" x14ac:dyDescent="0.15">
      <c r="A396" s="14"/>
      <c r="B396" s="18">
        <v>9787505632059</v>
      </c>
      <c r="C396" s="19" t="s">
        <v>463</v>
      </c>
      <c r="D396" s="20">
        <v>34.799999999999997</v>
      </c>
      <c r="E396" s="21">
        <v>1</v>
      </c>
      <c r="F396" s="20">
        <v>0</v>
      </c>
      <c r="G396" s="20">
        <f t="shared" si="6"/>
        <v>0</v>
      </c>
      <c r="H396" s="20" t="s">
        <v>20</v>
      </c>
    </row>
    <row r="397" spans="1:8" ht="18" customHeight="1" x14ac:dyDescent="0.15">
      <c r="A397" s="14"/>
      <c r="B397" s="18">
        <v>9787556817825</v>
      </c>
      <c r="C397" s="19" t="s">
        <v>464</v>
      </c>
      <c r="D397" s="20">
        <v>36</v>
      </c>
      <c r="E397" s="21">
        <v>1</v>
      </c>
      <c r="F397" s="20">
        <v>0</v>
      </c>
      <c r="G397" s="20">
        <f t="shared" si="6"/>
        <v>0</v>
      </c>
      <c r="H397" s="20" t="s">
        <v>20</v>
      </c>
    </row>
    <row r="398" spans="1:8" ht="18" customHeight="1" x14ac:dyDescent="0.15">
      <c r="A398" s="14"/>
      <c r="B398" s="18">
        <v>9787505631991</v>
      </c>
      <c r="C398" s="19" t="s">
        <v>465</v>
      </c>
      <c r="D398" s="20">
        <v>100</v>
      </c>
      <c r="E398" s="21">
        <v>1</v>
      </c>
      <c r="F398" s="20">
        <v>0</v>
      </c>
      <c r="G398" s="20">
        <f t="shared" si="6"/>
        <v>0</v>
      </c>
      <c r="H398" s="20" t="s">
        <v>33</v>
      </c>
    </row>
    <row r="399" spans="1:8" ht="18" customHeight="1" x14ac:dyDescent="0.15">
      <c r="A399" s="14"/>
      <c r="B399" s="18">
        <v>9787556818112</v>
      </c>
      <c r="C399" s="19" t="s">
        <v>466</v>
      </c>
      <c r="D399" s="20">
        <v>36</v>
      </c>
      <c r="E399" s="21">
        <v>1</v>
      </c>
      <c r="F399" s="20">
        <v>0</v>
      </c>
      <c r="G399" s="20">
        <f t="shared" si="6"/>
        <v>0</v>
      </c>
      <c r="H399" s="20" t="s">
        <v>20</v>
      </c>
    </row>
    <row r="400" spans="1:8" ht="18" customHeight="1" x14ac:dyDescent="0.15">
      <c r="A400" s="14"/>
      <c r="B400" s="18">
        <v>9787556817832</v>
      </c>
      <c r="C400" s="19" t="s">
        <v>467</v>
      </c>
      <c r="D400" s="20">
        <v>36</v>
      </c>
      <c r="E400" s="21">
        <v>1</v>
      </c>
      <c r="F400" s="20">
        <v>0</v>
      </c>
      <c r="G400" s="20">
        <f t="shared" si="6"/>
        <v>0</v>
      </c>
      <c r="H400" s="20" t="s">
        <v>17</v>
      </c>
    </row>
    <row r="401" spans="1:8" ht="18" customHeight="1" x14ac:dyDescent="0.15">
      <c r="A401" s="14"/>
      <c r="B401" s="18">
        <v>9787558300509</v>
      </c>
      <c r="C401" s="19" t="s">
        <v>468</v>
      </c>
      <c r="D401" s="20">
        <v>36</v>
      </c>
      <c r="E401" s="21">
        <v>1</v>
      </c>
      <c r="F401" s="20">
        <v>0</v>
      </c>
      <c r="G401" s="20">
        <f t="shared" si="6"/>
        <v>0</v>
      </c>
      <c r="H401" s="20" t="s">
        <v>20</v>
      </c>
    </row>
    <row r="402" spans="1:8" ht="18" customHeight="1" x14ac:dyDescent="0.15">
      <c r="A402" s="14"/>
      <c r="B402" s="18">
        <v>9787552624687</v>
      </c>
      <c r="C402" s="19" t="s">
        <v>469</v>
      </c>
      <c r="D402" s="20">
        <v>35</v>
      </c>
      <c r="E402" s="21">
        <v>1</v>
      </c>
      <c r="F402" s="20">
        <v>0</v>
      </c>
      <c r="G402" s="20">
        <f t="shared" si="6"/>
        <v>0</v>
      </c>
      <c r="H402" s="20" t="s">
        <v>257</v>
      </c>
    </row>
    <row r="403" spans="1:8" ht="18" customHeight="1" x14ac:dyDescent="0.15">
      <c r="A403" s="14"/>
      <c r="B403" s="18">
        <v>9787505632097</v>
      </c>
      <c r="C403" s="19" t="s">
        <v>470</v>
      </c>
      <c r="D403" s="20">
        <v>32</v>
      </c>
      <c r="E403" s="21">
        <v>1</v>
      </c>
      <c r="F403" s="20">
        <v>0</v>
      </c>
      <c r="G403" s="20">
        <f t="shared" si="6"/>
        <v>0</v>
      </c>
      <c r="H403" s="20" t="s">
        <v>17</v>
      </c>
    </row>
    <row r="404" spans="1:8" ht="18" customHeight="1" x14ac:dyDescent="0.15">
      <c r="A404" s="14"/>
      <c r="B404" s="18">
        <v>9787505632363</v>
      </c>
      <c r="C404" s="19" t="s">
        <v>471</v>
      </c>
      <c r="D404" s="20">
        <v>18</v>
      </c>
      <c r="E404" s="21">
        <v>1</v>
      </c>
      <c r="F404" s="20">
        <v>0</v>
      </c>
      <c r="G404" s="20">
        <f t="shared" si="6"/>
        <v>0</v>
      </c>
      <c r="H404" s="20" t="s">
        <v>33</v>
      </c>
    </row>
    <row r="405" spans="1:8" ht="18" customHeight="1" x14ac:dyDescent="0.15">
      <c r="A405" s="14"/>
      <c r="B405" s="18">
        <v>9787505632356</v>
      </c>
      <c r="C405" s="19" t="s">
        <v>472</v>
      </c>
      <c r="D405" s="20">
        <v>28</v>
      </c>
      <c r="E405" s="21">
        <v>1</v>
      </c>
      <c r="F405" s="20">
        <v>0</v>
      </c>
      <c r="G405" s="20">
        <f t="shared" si="6"/>
        <v>0</v>
      </c>
      <c r="H405" s="20" t="s">
        <v>33</v>
      </c>
    </row>
    <row r="406" spans="1:8" ht="18" customHeight="1" x14ac:dyDescent="0.15">
      <c r="A406" s="14"/>
      <c r="B406" s="18">
        <v>9787505632516</v>
      </c>
      <c r="C406" s="19" t="s">
        <v>473</v>
      </c>
      <c r="D406" s="20">
        <v>38</v>
      </c>
      <c r="E406" s="21">
        <v>1</v>
      </c>
      <c r="F406" s="20">
        <v>0</v>
      </c>
      <c r="G406" s="20">
        <f t="shared" si="6"/>
        <v>0</v>
      </c>
      <c r="H406" s="20" t="s">
        <v>20</v>
      </c>
    </row>
    <row r="407" spans="1:8" ht="18" customHeight="1" x14ac:dyDescent="0.15">
      <c r="A407" s="14"/>
      <c r="B407" s="18">
        <v>9787558300905</v>
      </c>
      <c r="C407" s="19" t="s">
        <v>474</v>
      </c>
      <c r="D407" s="20">
        <v>34.799999999999997</v>
      </c>
      <c r="E407" s="21">
        <v>1</v>
      </c>
      <c r="F407" s="20">
        <v>0</v>
      </c>
      <c r="G407" s="20">
        <f t="shared" si="6"/>
        <v>0</v>
      </c>
      <c r="H407" s="20" t="s">
        <v>17</v>
      </c>
    </row>
    <row r="408" spans="1:8" ht="18" customHeight="1" x14ac:dyDescent="0.15">
      <c r="A408" s="14"/>
      <c r="B408" s="18">
        <v>9787558300912</v>
      </c>
      <c r="C408" s="19" t="s">
        <v>475</v>
      </c>
      <c r="D408" s="20">
        <v>34.799999999999997</v>
      </c>
      <c r="E408" s="21">
        <v>1</v>
      </c>
      <c r="F408" s="20">
        <v>0</v>
      </c>
      <c r="G408" s="20">
        <f t="shared" si="6"/>
        <v>0</v>
      </c>
      <c r="H408" s="20" t="s">
        <v>17</v>
      </c>
    </row>
    <row r="409" spans="1:8" ht="18" customHeight="1" x14ac:dyDescent="0.15">
      <c r="A409" s="14"/>
      <c r="B409" s="18">
        <v>9787505632349</v>
      </c>
      <c r="C409" s="19" t="s">
        <v>476</v>
      </c>
      <c r="D409" s="20">
        <v>35</v>
      </c>
      <c r="E409" s="21">
        <v>1</v>
      </c>
      <c r="F409" s="20">
        <v>0</v>
      </c>
      <c r="G409" s="20">
        <f t="shared" si="6"/>
        <v>0</v>
      </c>
      <c r="H409" s="20" t="s">
        <v>20</v>
      </c>
    </row>
    <row r="410" spans="1:8" ht="18" customHeight="1" x14ac:dyDescent="0.15">
      <c r="A410" s="14"/>
      <c r="B410" s="18">
        <v>9787558301520</v>
      </c>
      <c r="C410" s="19" t="s">
        <v>477</v>
      </c>
      <c r="D410" s="20">
        <v>36</v>
      </c>
      <c r="E410" s="21">
        <v>1</v>
      </c>
      <c r="F410" s="20">
        <v>0</v>
      </c>
      <c r="G410" s="20">
        <f t="shared" si="6"/>
        <v>0</v>
      </c>
      <c r="H410" s="20" t="s">
        <v>66</v>
      </c>
    </row>
    <row r="411" spans="1:8" ht="18" customHeight="1" x14ac:dyDescent="0.15">
      <c r="A411" s="14"/>
      <c r="B411" s="18">
        <v>9787558301537</v>
      </c>
      <c r="C411" s="19" t="s">
        <v>478</v>
      </c>
      <c r="D411" s="20">
        <v>36</v>
      </c>
      <c r="E411" s="21">
        <v>1</v>
      </c>
      <c r="F411" s="20">
        <v>0</v>
      </c>
      <c r="G411" s="20">
        <f t="shared" si="6"/>
        <v>0</v>
      </c>
      <c r="H411" s="20" t="s">
        <v>66</v>
      </c>
    </row>
    <row r="412" spans="1:8" ht="18" customHeight="1" x14ac:dyDescent="0.15">
      <c r="A412" s="14"/>
      <c r="B412" s="18">
        <v>9787505632721</v>
      </c>
      <c r="C412" s="19" t="s">
        <v>479</v>
      </c>
      <c r="D412" s="20">
        <v>29.8</v>
      </c>
      <c r="E412" s="21">
        <v>1</v>
      </c>
      <c r="F412" s="20">
        <v>0</v>
      </c>
      <c r="G412" s="20">
        <f t="shared" si="6"/>
        <v>0</v>
      </c>
      <c r="H412" s="20" t="s">
        <v>66</v>
      </c>
    </row>
    <row r="413" spans="1:8" ht="18" customHeight="1" x14ac:dyDescent="0.15">
      <c r="A413" s="14"/>
      <c r="B413" s="18">
        <v>10000001299</v>
      </c>
      <c r="C413" s="19" t="s">
        <v>480</v>
      </c>
      <c r="D413" s="20">
        <v>69.599999999999994</v>
      </c>
      <c r="E413" s="21">
        <v>1</v>
      </c>
      <c r="F413" s="20">
        <v>0</v>
      </c>
      <c r="G413" s="20">
        <f t="shared" si="6"/>
        <v>0</v>
      </c>
      <c r="H413" s="20" t="s">
        <v>257</v>
      </c>
    </row>
    <row r="414" spans="1:8" ht="18" customHeight="1" x14ac:dyDescent="0.15">
      <c r="A414" s="14"/>
      <c r="B414" s="18">
        <v>9787556821181</v>
      </c>
      <c r="C414" s="19" t="s">
        <v>481</v>
      </c>
      <c r="D414" s="20">
        <v>36</v>
      </c>
      <c r="E414" s="21">
        <v>1</v>
      </c>
      <c r="F414" s="20">
        <v>0</v>
      </c>
      <c r="G414" s="20">
        <f t="shared" si="6"/>
        <v>0</v>
      </c>
      <c r="H414" s="20" t="s">
        <v>17</v>
      </c>
    </row>
    <row r="415" spans="1:8" ht="18" customHeight="1" x14ac:dyDescent="0.15">
      <c r="A415" s="14"/>
      <c r="B415" s="18">
        <v>9787556821174</v>
      </c>
      <c r="C415" s="19" t="s">
        <v>482</v>
      </c>
      <c r="D415" s="20">
        <v>36</v>
      </c>
      <c r="E415" s="21">
        <v>1</v>
      </c>
      <c r="F415" s="20">
        <v>0</v>
      </c>
      <c r="G415" s="20">
        <f t="shared" si="6"/>
        <v>0</v>
      </c>
      <c r="H415" s="20" t="s">
        <v>17</v>
      </c>
    </row>
    <row r="416" spans="1:8" ht="18" customHeight="1" x14ac:dyDescent="0.15">
      <c r="A416" s="14"/>
      <c r="B416" s="18">
        <v>9787505632530</v>
      </c>
      <c r="C416" s="19" t="s">
        <v>483</v>
      </c>
      <c r="D416" s="20">
        <v>32.799999999999997</v>
      </c>
      <c r="E416" s="21">
        <v>1</v>
      </c>
      <c r="F416" s="20">
        <v>0</v>
      </c>
      <c r="G416" s="20">
        <f t="shared" si="6"/>
        <v>0</v>
      </c>
      <c r="H416" s="20" t="s">
        <v>20</v>
      </c>
    </row>
    <row r="417" spans="1:8" ht="18" customHeight="1" x14ac:dyDescent="0.15">
      <c r="A417" s="14"/>
      <c r="B417" s="18">
        <v>9787552626063</v>
      </c>
      <c r="C417" s="19" t="s">
        <v>484</v>
      </c>
      <c r="D417" s="20">
        <v>32</v>
      </c>
      <c r="E417" s="21">
        <v>1</v>
      </c>
      <c r="F417" s="20">
        <v>0</v>
      </c>
      <c r="G417" s="20">
        <f t="shared" si="6"/>
        <v>0</v>
      </c>
      <c r="H417" s="20" t="s">
        <v>17</v>
      </c>
    </row>
    <row r="418" spans="1:8" ht="18" customHeight="1" x14ac:dyDescent="0.15">
      <c r="A418" s="14"/>
      <c r="B418" s="18">
        <v>9787505632745</v>
      </c>
      <c r="C418" s="19" t="s">
        <v>485</v>
      </c>
      <c r="D418" s="20">
        <v>126</v>
      </c>
      <c r="E418" s="21">
        <v>1</v>
      </c>
      <c r="F418" s="20">
        <v>0</v>
      </c>
      <c r="G418" s="20">
        <f t="shared" si="6"/>
        <v>0</v>
      </c>
      <c r="H418" s="20" t="s">
        <v>17</v>
      </c>
    </row>
    <row r="419" spans="1:8" ht="18" customHeight="1" x14ac:dyDescent="0.15">
      <c r="A419" s="14"/>
      <c r="B419" s="18">
        <v>9787539189147</v>
      </c>
      <c r="C419" s="19" t="s">
        <v>486</v>
      </c>
      <c r="D419" s="20">
        <v>126</v>
      </c>
      <c r="E419" s="21">
        <v>1</v>
      </c>
      <c r="F419" s="20">
        <v>0</v>
      </c>
      <c r="G419" s="20">
        <f t="shared" si="6"/>
        <v>0</v>
      </c>
      <c r="H419" s="20" t="s">
        <v>17</v>
      </c>
    </row>
    <row r="420" spans="1:8" ht="18" customHeight="1" x14ac:dyDescent="0.15">
      <c r="A420" s="14"/>
      <c r="B420" s="18">
        <v>9787556815821</v>
      </c>
      <c r="C420" s="19" t="s">
        <v>487</v>
      </c>
      <c r="D420" s="20">
        <v>34</v>
      </c>
      <c r="E420" s="21">
        <v>1</v>
      </c>
      <c r="F420" s="20">
        <v>0</v>
      </c>
      <c r="G420" s="20">
        <f t="shared" si="6"/>
        <v>0</v>
      </c>
      <c r="H420" s="20" t="s">
        <v>17</v>
      </c>
    </row>
    <row r="421" spans="1:8" ht="18" customHeight="1" x14ac:dyDescent="0.15">
      <c r="A421" s="14"/>
      <c r="B421" s="18">
        <v>9787505632493</v>
      </c>
      <c r="C421" s="19" t="s">
        <v>604</v>
      </c>
      <c r="D421" s="20">
        <v>42</v>
      </c>
      <c r="E421" s="21">
        <v>1</v>
      </c>
      <c r="F421" s="20">
        <v>0</v>
      </c>
      <c r="G421" s="20">
        <f t="shared" si="6"/>
        <v>0</v>
      </c>
      <c r="H421" s="20" t="s">
        <v>23</v>
      </c>
    </row>
    <row r="422" spans="1:8" ht="18" customHeight="1" x14ac:dyDescent="0.15">
      <c r="A422" s="14"/>
      <c r="B422" s="18">
        <v>9787505632844</v>
      </c>
      <c r="C422" s="19" t="s">
        <v>488</v>
      </c>
      <c r="D422" s="20">
        <v>84</v>
      </c>
      <c r="E422" s="21">
        <v>1</v>
      </c>
      <c r="F422" s="20">
        <v>0</v>
      </c>
      <c r="G422" s="20">
        <f t="shared" si="6"/>
        <v>0</v>
      </c>
      <c r="H422" s="20" t="s">
        <v>33</v>
      </c>
    </row>
    <row r="423" spans="1:8" ht="18" customHeight="1" x14ac:dyDescent="0.15">
      <c r="A423" s="14"/>
      <c r="B423" s="18">
        <v>9787556821860</v>
      </c>
      <c r="C423" s="19" t="s">
        <v>489</v>
      </c>
      <c r="D423" s="20">
        <v>39.799999999999997</v>
      </c>
      <c r="E423" s="21">
        <v>1</v>
      </c>
      <c r="F423" s="20">
        <v>0</v>
      </c>
      <c r="G423" s="20">
        <f t="shared" si="6"/>
        <v>0</v>
      </c>
      <c r="H423" s="20" t="s">
        <v>66</v>
      </c>
    </row>
    <row r="424" spans="1:8" ht="18" customHeight="1" x14ac:dyDescent="0.15">
      <c r="A424" s="14"/>
      <c r="B424" s="18">
        <v>9787556822645</v>
      </c>
      <c r="C424" s="19" t="s">
        <v>490</v>
      </c>
      <c r="D424" s="20">
        <v>45</v>
      </c>
      <c r="E424" s="21">
        <v>1</v>
      </c>
      <c r="F424" s="20">
        <v>0</v>
      </c>
      <c r="G424" s="20">
        <f t="shared" si="6"/>
        <v>0</v>
      </c>
      <c r="H424" s="20" t="s">
        <v>20</v>
      </c>
    </row>
    <row r="425" spans="1:8" ht="18" customHeight="1" x14ac:dyDescent="0.15">
      <c r="A425" s="14"/>
      <c r="B425" s="18">
        <v>9787505632646</v>
      </c>
      <c r="C425" s="19" t="s">
        <v>491</v>
      </c>
      <c r="D425" s="20">
        <v>35</v>
      </c>
      <c r="E425" s="21">
        <v>1</v>
      </c>
      <c r="F425" s="20">
        <v>0</v>
      </c>
      <c r="G425" s="20">
        <f>D425*E425*F425</f>
        <v>0</v>
      </c>
      <c r="H425" s="20" t="s">
        <v>66</v>
      </c>
    </row>
    <row r="426" spans="1:8" ht="18" customHeight="1" x14ac:dyDescent="0.15">
      <c r="A426" s="14"/>
      <c r="B426" s="18">
        <v>9787505633018</v>
      </c>
      <c r="C426" s="19" t="s">
        <v>492</v>
      </c>
      <c r="D426" s="20">
        <v>35</v>
      </c>
      <c r="E426" s="21">
        <v>1</v>
      </c>
      <c r="F426" s="20">
        <v>0</v>
      </c>
      <c r="G426" s="20">
        <f t="shared" si="6"/>
        <v>0</v>
      </c>
      <c r="H426" s="20" t="s">
        <v>493</v>
      </c>
    </row>
    <row r="427" spans="1:8" ht="18" customHeight="1" x14ac:dyDescent="0.15">
      <c r="A427" s="14"/>
      <c r="B427" s="18">
        <v>9787505632998</v>
      </c>
      <c r="C427" s="19" t="s">
        <v>494</v>
      </c>
      <c r="D427" s="20">
        <v>39.799999999999997</v>
      </c>
      <c r="E427" s="21">
        <v>1</v>
      </c>
      <c r="F427" s="20">
        <v>0</v>
      </c>
      <c r="G427" s="20">
        <f>D427*E427*F427</f>
        <v>0</v>
      </c>
      <c r="H427" s="20" t="s">
        <v>493</v>
      </c>
    </row>
    <row r="428" spans="1:8" ht="18" customHeight="1" x14ac:dyDescent="0.15">
      <c r="A428" s="14"/>
      <c r="B428" s="18">
        <v>9787505633001</v>
      </c>
      <c r="C428" s="19" t="s">
        <v>495</v>
      </c>
      <c r="D428" s="20">
        <v>35</v>
      </c>
      <c r="E428" s="21">
        <v>1</v>
      </c>
      <c r="F428" s="20">
        <v>0</v>
      </c>
      <c r="G428" s="20">
        <f t="shared" si="6"/>
        <v>0</v>
      </c>
      <c r="H428" s="20" t="s">
        <v>493</v>
      </c>
    </row>
    <row r="429" spans="1:8" ht="18" customHeight="1" x14ac:dyDescent="0.15">
      <c r="A429" s="14"/>
      <c r="B429" s="18">
        <v>9787505633315</v>
      </c>
      <c r="C429" s="19" t="s">
        <v>496</v>
      </c>
      <c r="D429" s="20">
        <v>38</v>
      </c>
      <c r="E429" s="21">
        <v>1</v>
      </c>
      <c r="F429" s="20">
        <v>0</v>
      </c>
      <c r="G429" s="20">
        <f t="shared" si="6"/>
        <v>0</v>
      </c>
      <c r="H429" s="20" t="s">
        <v>20</v>
      </c>
    </row>
    <row r="430" spans="1:8" ht="18" customHeight="1" x14ac:dyDescent="0.15">
      <c r="A430" s="14"/>
      <c r="B430" s="18">
        <v>9787505633223</v>
      </c>
      <c r="C430" s="19" t="s">
        <v>497</v>
      </c>
      <c r="D430" s="20">
        <v>38</v>
      </c>
      <c r="E430" s="21">
        <v>1</v>
      </c>
      <c r="F430" s="20">
        <v>0</v>
      </c>
      <c r="G430" s="20">
        <f>D430*E430*F430</f>
        <v>0</v>
      </c>
      <c r="H430" s="20" t="s">
        <v>23</v>
      </c>
    </row>
    <row r="431" spans="1:8" ht="18" customHeight="1" x14ac:dyDescent="0.15">
      <c r="A431" s="14"/>
      <c r="B431" s="18">
        <v>9787505632639</v>
      </c>
      <c r="C431" s="19" t="s">
        <v>498</v>
      </c>
      <c r="D431" s="20">
        <v>29.8</v>
      </c>
      <c r="E431" s="21">
        <v>1</v>
      </c>
      <c r="F431" s="20">
        <v>0</v>
      </c>
      <c r="G431" s="20">
        <f t="shared" si="6"/>
        <v>0</v>
      </c>
      <c r="H431" s="20" t="s">
        <v>33</v>
      </c>
    </row>
    <row r="432" spans="1:8" ht="18" customHeight="1" x14ac:dyDescent="0.15">
      <c r="A432" s="14"/>
      <c r="B432" s="18">
        <v>9787505632622</v>
      </c>
      <c r="C432" s="19" t="s">
        <v>499</v>
      </c>
      <c r="D432" s="20">
        <v>29.8</v>
      </c>
      <c r="E432" s="21">
        <v>1</v>
      </c>
      <c r="F432" s="20">
        <v>0</v>
      </c>
      <c r="G432" s="20">
        <f t="shared" si="6"/>
        <v>0</v>
      </c>
      <c r="H432" s="20" t="s">
        <v>33</v>
      </c>
    </row>
    <row r="433" spans="1:8" ht="18" customHeight="1" x14ac:dyDescent="0.15">
      <c r="A433" s="14"/>
      <c r="B433" s="18">
        <v>9787556819805</v>
      </c>
      <c r="C433" s="19" t="s">
        <v>500</v>
      </c>
      <c r="D433" s="20">
        <v>38</v>
      </c>
      <c r="E433" s="21">
        <v>1</v>
      </c>
      <c r="F433" s="20">
        <v>0</v>
      </c>
      <c r="G433" s="20">
        <f>D433*E433*F433</f>
        <v>0</v>
      </c>
      <c r="H433" s="20" t="s">
        <v>493</v>
      </c>
    </row>
    <row r="434" spans="1:8" ht="18" customHeight="1" x14ac:dyDescent="0.15">
      <c r="A434" s="14"/>
      <c r="B434" s="18">
        <v>9787556820016</v>
      </c>
      <c r="C434" s="19" t="s">
        <v>501</v>
      </c>
      <c r="D434" s="20">
        <v>45</v>
      </c>
      <c r="E434" s="21">
        <v>1</v>
      </c>
      <c r="F434" s="20">
        <v>0</v>
      </c>
      <c r="G434" s="20">
        <f>D434*E434*F434</f>
        <v>0</v>
      </c>
      <c r="H434" s="20" t="s">
        <v>493</v>
      </c>
    </row>
    <row r="435" spans="1:8" ht="18" customHeight="1" x14ac:dyDescent="0.15">
      <c r="A435" s="14"/>
      <c r="B435" s="18">
        <v>9787505633322</v>
      </c>
      <c r="C435" s="19" t="s">
        <v>502</v>
      </c>
      <c r="D435" s="20">
        <v>35</v>
      </c>
      <c r="E435" s="21">
        <v>1</v>
      </c>
      <c r="F435" s="20">
        <v>0</v>
      </c>
      <c r="G435" s="20">
        <f>D435*E435*F435</f>
        <v>0</v>
      </c>
      <c r="H435" s="20" t="s">
        <v>20</v>
      </c>
    </row>
    <row r="436" spans="1:8" ht="18" customHeight="1" x14ac:dyDescent="0.15">
      <c r="A436" s="14"/>
      <c r="B436" s="18">
        <v>9787552626711</v>
      </c>
      <c r="C436" s="19" t="s">
        <v>503</v>
      </c>
      <c r="D436" s="20">
        <v>98</v>
      </c>
      <c r="E436" s="21">
        <v>1</v>
      </c>
      <c r="F436" s="20">
        <v>0</v>
      </c>
      <c r="G436" s="20">
        <f>D436*E436*F436</f>
        <v>0</v>
      </c>
      <c r="H436" s="20" t="s">
        <v>504</v>
      </c>
    </row>
    <row r="437" spans="1:8" ht="18" customHeight="1" x14ac:dyDescent="0.15">
      <c r="A437" s="14"/>
      <c r="B437" s="18">
        <v>9787505632974</v>
      </c>
      <c r="C437" s="19" t="s">
        <v>505</v>
      </c>
      <c r="D437" s="20">
        <v>56</v>
      </c>
      <c r="E437" s="21">
        <v>1</v>
      </c>
      <c r="F437" s="20">
        <v>0</v>
      </c>
      <c r="G437" s="20">
        <f t="shared" si="6"/>
        <v>0</v>
      </c>
      <c r="H437" s="20" t="s">
        <v>504</v>
      </c>
    </row>
    <row r="438" spans="1:8" ht="18" customHeight="1" x14ac:dyDescent="0.15">
      <c r="A438" s="14"/>
      <c r="B438" s="18">
        <v>9787505633278</v>
      </c>
      <c r="C438" s="19" t="s">
        <v>506</v>
      </c>
      <c r="D438" s="20">
        <v>130</v>
      </c>
      <c r="E438" s="21">
        <v>1</v>
      </c>
      <c r="F438" s="20">
        <v>0</v>
      </c>
      <c r="G438" s="20">
        <f t="shared" si="6"/>
        <v>0</v>
      </c>
      <c r="H438" s="20" t="s">
        <v>33</v>
      </c>
    </row>
    <row r="439" spans="1:8" ht="18" customHeight="1" x14ac:dyDescent="0.15">
      <c r="A439" s="14"/>
      <c r="B439" s="18">
        <v>9787556816804</v>
      </c>
      <c r="C439" s="19" t="s">
        <v>507</v>
      </c>
      <c r="D439" s="20">
        <v>160</v>
      </c>
      <c r="E439" s="21">
        <v>1</v>
      </c>
      <c r="F439" s="20">
        <v>0</v>
      </c>
      <c r="G439" s="20">
        <f t="shared" si="6"/>
        <v>0</v>
      </c>
      <c r="H439" s="20" t="s">
        <v>504</v>
      </c>
    </row>
    <row r="440" spans="1:8" ht="18" customHeight="1" x14ac:dyDescent="0.15">
      <c r="A440" s="14"/>
      <c r="B440" s="18">
        <v>9787505633339</v>
      </c>
      <c r="C440" s="19" t="s">
        <v>508</v>
      </c>
      <c r="D440" s="20">
        <v>48</v>
      </c>
      <c r="E440" s="21">
        <v>1</v>
      </c>
      <c r="F440" s="20">
        <v>0</v>
      </c>
      <c r="G440" s="20">
        <f t="shared" si="6"/>
        <v>0</v>
      </c>
      <c r="H440" s="20" t="s">
        <v>504</v>
      </c>
    </row>
    <row r="441" spans="1:8" ht="18" customHeight="1" x14ac:dyDescent="0.15">
      <c r="A441" s="14"/>
      <c r="B441" s="18">
        <v>9787505633209</v>
      </c>
      <c r="C441" s="19" t="s">
        <v>509</v>
      </c>
      <c r="D441" s="20">
        <v>35</v>
      </c>
      <c r="E441" s="21">
        <v>1</v>
      </c>
      <c r="F441" s="20">
        <v>0</v>
      </c>
      <c r="G441" s="20">
        <f t="shared" si="6"/>
        <v>0</v>
      </c>
      <c r="H441" s="20" t="s">
        <v>390</v>
      </c>
    </row>
    <row r="442" spans="1:8" ht="18" customHeight="1" x14ac:dyDescent="0.15">
      <c r="A442" s="14"/>
      <c r="B442" s="18">
        <v>9787505633179</v>
      </c>
      <c r="C442" s="19" t="s">
        <v>510</v>
      </c>
      <c r="D442" s="20">
        <v>42</v>
      </c>
      <c r="E442" s="21">
        <v>1</v>
      </c>
      <c r="F442" s="20">
        <v>0</v>
      </c>
      <c r="G442" s="20">
        <f t="shared" si="6"/>
        <v>0</v>
      </c>
      <c r="H442" s="20" t="s">
        <v>511</v>
      </c>
    </row>
    <row r="443" spans="1:8" ht="18" customHeight="1" x14ac:dyDescent="0.15">
      <c r="A443" s="14"/>
      <c r="B443" s="18">
        <v>9787505633346</v>
      </c>
      <c r="C443" s="19" t="s">
        <v>512</v>
      </c>
      <c r="D443" s="20">
        <v>42</v>
      </c>
      <c r="E443" s="21">
        <v>1</v>
      </c>
      <c r="F443" s="20">
        <v>0</v>
      </c>
      <c r="G443" s="20">
        <f t="shared" si="6"/>
        <v>0</v>
      </c>
      <c r="H443" s="20" t="s">
        <v>511</v>
      </c>
    </row>
    <row r="444" spans="1:8" ht="18" customHeight="1" x14ac:dyDescent="0.15">
      <c r="A444" s="14"/>
      <c r="B444" s="18">
        <v>9787552628029</v>
      </c>
      <c r="C444" s="19" t="s">
        <v>513</v>
      </c>
      <c r="D444" s="20">
        <v>38</v>
      </c>
      <c r="E444" s="21">
        <v>1</v>
      </c>
      <c r="F444" s="20">
        <v>0</v>
      </c>
      <c r="G444" s="20">
        <f t="shared" si="6"/>
        <v>0</v>
      </c>
      <c r="H444" s="20" t="s">
        <v>493</v>
      </c>
    </row>
    <row r="445" spans="1:8" ht="18" customHeight="1" x14ac:dyDescent="0.15">
      <c r="A445" s="14"/>
      <c r="B445" s="18">
        <v>9787505633605</v>
      </c>
      <c r="C445" s="19" t="s">
        <v>514</v>
      </c>
      <c r="D445" s="20">
        <v>35</v>
      </c>
      <c r="E445" s="21">
        <v>1</v>
      </c>
      <c r="F445" s="20">
        <v>0</v>
      </c>
      <c r="G445" s="20">
        <f t="shared" si="6"/>
        <v>0</v>
      </c>
      <c r="H445" s="20" t="s">
        <v>390</v>
      </c>
    </row>
    <row r="446" spans="1:8" ht="18" customHeight="1" x14ac:dyDescent="0.15">
      <c r="A446" s="14"/>
      <c r="B446" s="18">
        <v>9787558304460</v>
      </c>
      <c r="C446" s="19" t="s">
        <v>515</v>
      </c>
      <c r="D446" s="20">
        <v>34</v>
      </c>
      <c r="E446" s="21">
        <v>1</v>
      </c>
      <c r="F446" s="20">
        <v>0</v>
      </c>
      <c r="G446" s="20">
        <v>0</v>
      </c>
      <c r="H446" s="20" t="s">
        <v>20</v>
      </c>
    </row>
    <row r="447" spans="1:8" ht="18" customHeight="1" x14ac:dyDescent="0.15">
      <c r="A447" s="14"/>
      <c r="B447" s="18">
        <v>9787505633421</v>
      </c>
      <c r="C447" s="19" t="s">
        <v>516</v>
      </c>
      <c r="D447" s="20">
        <v>16</v>
      </c>
      <c r="E447" s="21">
        <v>1</v>
      </c>
      <c r="F447" s="20">
        <v>0</v>
      </c>
      <c r="G447" s="20">
        <v>0</v>
      </c>
      <c r="H447" s="20" t="s">
        <v>20</v>
      </c>
    </row>
    <row r="448" spans="1:8" ht="18" customHeight="1" x14ac:dyDescent="0.15">
      <c r="A448" s="14"/>
      <c r="B448" s="18">
        <v>9787505633742</v>
      </c>
      <c r="C448" s="19" t="s">
        <v>517</v>
      </c>
      <c r="D448" s="20">
        <v>45</v>
      </c>
      <c r="E448" s="21">
        <v>1</v>
      </c>
      <c r="F448" s="20">
        <v>0</v>
      </c>
      <c r="G448" s="20">
        <v>0</v>
      </c>
      <c r="H448" s="20" t="s">
        <v>20</v>
      </c>
    </row>
    <row r="449" spans="1:8" ht="18" customHeight="1" x14ac:dyDescent="0.15">
      <c r="A449" s="24"/>
      <c r="B449" s="18">
        <v>9787505633650</v>
      </c>
      <c r="C449" s="19" t="s">
        <v>518</v>
      </c>
      <c r="D449" s="20">
        <v>68</v>
      </c>
      <c r="E449" s="21">
        <v>1</v>
      </c>
      <c r="F449" s="20">
        <v>0</v>
      </c>
      <c r="G449" s="20">
        <v>0</v>
      </c>
      <c r="H449" s="20" t="s">
        <v>519</v>
      </c>
    </row>
    <row r="450" spans="1:8" ht="18" customHeight="1" x14ac:dyDescent="0.15">
      <c r="A450" s="14"/>
      <c r="B450" s="18">
        <v>9787505632509</v>
      </c>
      <c r="C450" s="19" t="s">
        <v>520</v>
      </c>
      <c r="D450" s="20">
        <v>39</v>
      </c>
      <c r="E450" s="21">
        <v>1</v>
      </c>
      <c r="F450" s="20">
        <v>0</v>
      </c>
      <c r="G450" s="20">
        <v>0</v>
      </c>
      <c r="H450" s="20" t="s">
        <v>20</v>
      </c>
    </row>
    <row r="451" spans="1:8" ht="18" customHeight="1" x14ac:dyDescent="0.15">
      <c r="A451" s="14"/>
      <c r="B451" s="18">
        <v>9787558305726</v>
      </c>
      <c r="C451" s="19" t="s">
        <v>521</v>
      </c>
      <c r="D451" s="20">
        <v>36</v>
      </c>
      <c r="E451" s="21">
        <v>1</v>
      </c>
      <c r="F451" s="20">
        <v>0</v>
      </c>
      <c r="G451" s="20">
        <v>0</v>
      </c>
      <c r="H451" s="20" t="s">
        <v>20</v>
      </c>
    </row>
    <row r="452" spans="1:8" ht="18" customHeight="1" x14ac:dyDescent="0.15">
      <c r="A452" s="14"/>
      <c r="B452" s="18">
        <v>9787558305665</v>
      </c>
      <c r="C452" s="19" t="s">
        <v>522</v>
      </c>
      <c r="D452" s="20">
        <v>36</v>
      </c>
      <c r="E452" s="21">
        <v>1</v>
      </c>
      <c r="F452" s="20">
        <v>0</v>
      </c>
      <c r="G452" s="20">
        <v>0</v>
      </c>
      <c r="H452" s="20" t="s">
        <v>20</v>
      </c>
    </row>
    <row r="453" spans="1:8" ht="18" customHeight="1" x14ac:dyDescent="0.15">
      <c r="A453" s="14"/>
      <c r="B453" s="18">
        <v>9787558305702</v>
      </c>
      <c r="C453" s="19" t="s">
        <v>523</v>
      </c>
      <c r="D453" s="20">
        <v>36</v>
      </c>
      <c r="E453" s="21">
        <v>1</v>
      </c>
      <c r="F453" s="20">
        <v>0</v>
      </c>
      <c r="G453" s="20">
        <v>0</v>
      </c>
      <c r="H453" s="20" t="s">
        <v>20</v>
      </c>
    </row>
    <row r="454" spans="1:8" ht="18" customHeight="1" x14ac:dyDescent="0.15">
      <c r="A454" s="14"/>
      <c r="B454" s="18">
        <v>9787558305719</v>
      </c>
      <c r="C454" s="19" t="s">
        <v>524</v>
      </c>
      <c r="D454" s="20">
        <v>36</v>
      </c>
      <c r="E454" s="21">
        <v>1</v>
      </c>
      <c r="F454" s="20">
        <v>0</v>
      </c>
      <c r="G454" s="20">
        <v>0</v>
      </c>
      <c r="H454" s="20" t="s">
        <v>20</v>
      </c>
    </row>
    <row r="455" spans="1:8" ht="18" customHeight="1" x14ac:dyDescent="0.15">
      <c r="A455" s="14"/>
      <c r="B455" s="18">
        <v>9787201120317</v>
      </c>
      <c r="C455" s="19" t="s">
        <v>525</v>
      </c>
      <c r="D455" s="20">
        <v>160</v>
      </c>
      <c r="E455" s="21">
        <v>1</v>
      </c>
      <c r="F455" s="20">
        <v>0</v>
      </c>
      <c r="G455" s="20">
        <v>0</v>
      </c>
      <c r="H455" s="20" t="s">
        <v>493</v>
      </c>
    </row>
    <row r="456" spans="1:8" ht="18" customHeight="1" x14ac:dyDescent="0.15">
      <c r="A456" s="14"/>
      <c r="B456" s="18">
        <v>9787556817818</v>
      </c>
      <c r="C456" s="19" t="s">
        <v>526</v>
      </c>
      <c r="D456" s="20">
        <v>168</v>
      </c>
      <c r="E456" s="21">
        <v>1</v>
      </c>
      <c r="F456" s="20">
        <v>0</v>
      </c>
      <c r="G456" s="20">
        <v>0</v>
      </c>
      <c r="H456" s="20" t="s">
        <v>493</v>
      </c>
    </row>
    <row r="457" spans="1:8" ht="18" customHeight="1" x14ac:dyDescent="0.15">
      <c r="A457" s="14"/>
      <c r="B457" s="18">
        <v>9787556818105</v>
      </c>
      <c r="C457" s="19" t="s">
        <v>527</v>
      </c>
      <c r="D457" s="20">
        <v>168</v>
      </c>
      <c r="E457" s="21">
        <v>1</v>
      </c>
      <c r="F457" s="20">
        <v>0</v>
      </c>
      <c r="G457" s="20">
        <v>0</v>
      </c>
      <c r="H457" s="20" t="s">
        <v>493</v>
      </c>
    </row>
    <row r="458" spans="1:8" s="26" customFormat="1" ht="24" customHeight="1" x14ac:dyDescent="0.15">
      <c r="A458" s="39" t="s">
        <v>528</v>
      </c>
      <c r="B458" s="18">
        <v>9787505633933</v>
      </c>
      <c r="C458" s="19" t="s">
        <v>529</v>
      </c>
      <c r="D458" s="25">
        <v>25</v>
      </c>
      <c r="E458" s="21">
        <v>1</v>
      </c>
      <c r="F458" s="20">
        <v>0</v>
      </c>
      <c r="G458" s="20">
        <f t="shared" ref="G458:G463" si="7">D458*E458*F458</f>
        <v>0</v>
      </c>
      <c r="H458" s="20" t="s">
        <v>530</v>
      </c>
    </row>
    <row r="459" spans="1:8" s="26" customFormat="1" ht="24" customHeight="1" x14ac:dyDescent="0.15">
      <c r="A459" s="40"/>
      <c r="B459" s="18">
        <v>9787505633964</v>
      </c>
      <c r="C459" s="19" t="s">
        <v>531</v>
      </c>
      <c r="D459" s="25">
        <v>25</v>
      </c>
      <c r="E459" s="21">
        <v>1</v>
      </c>
      <c r="F459" s="20">
        <v>0</v>
      </c>
      <c r="G459" s="20">
        <f t="shared" si="7"/>
        <v>0</v>
      </c>
      <c r="H459" s="20" t="s">
        <v>532</v>
      </c>
    </row>
    <row r="460" spans="1:8" s="26" customFormat="1" ht="24" customHeight="1" x14ac:dyDescent="0.15">
      <c r="A460" s="40"/>
      <c r="B460" s="18">
        <v>9787505634084</v>
      </c>
      <c r="C460" s="19" t="s">
        <v>533</v>
      </c>
      <c r="D460" s="25">
        <v>25</v>
      </c>
      <c r="E460" s="21">
        <v>1</v>
      </c>
      <c r="F460" s="20">
        <v>0</v>
      </c>
      <c r="G460" s="20">
        <f t="shared" si="7"/>
        <v>0</v>
      </c>
      <c r="H460" s="20" t="s">
        <v>33</v>
      </c>
    </row>
    <row r="461" spans="1:8" s="26" customFormat="1" ht="24" customHeight="1" x14ac:dyDescent="0.15">
      <c r="A461" s="40"/>
      <c r="B461" s="18">
        <v>9787505634015</v>
      </c>
      <c r="C461" s="19" t="s">
        <v>534</v>
      </c>
      <c r="D461" s="25">
        <v>25</v>
      </c>
      <c r="E461" s="21">
        <v>1</v>
      </c>
      <c r="F461" s="20">
        <v>0</v>
      </c>
      <c r="G461" s="20">
        <f t="shared" si="7"/>
        <v>0</v>
      </c>
      <c r="H461" s="20" t="s">
        <v>33</v>
      </c>
    </row>
    <row r="462" spans="1:8" s="26" customFormat="1" ht="24" customHeight="1" x14ac:dyDescent="0.15">
      <c r="A462" s="40"/>
      <c r="B462" s="18">
        <v>9787505633940</v>
      </c>
      <c r="C462" s="19" t="s">
        <v>535</v>
      </c>
      <c r="D462" s="25">
        <v>25</v>
      </c>
      <c r="E462" s="21">
        <v>1</v>
      </c>
      <c r="F462" s="20">
        <v>0</v>
      </c>
      <c r="G462" s="20">
        <f t="shared" si="7"/>
        <v>0</v>
      </c>
      <c r="H462" s="20" t="s">
        <v>33</v>
      </c>
    </row>
    <row r="463" spans="1:8" s="26" customFormat="1" ht="24" customHeight="1" x14ac:dyDescent="0.15">
      <c r="A463" s="41"/>
      <c r="B463" s="18">
        <v>9787505633957</v>
      </c>
      <c r="C463" s="19" t="s">
        <v>536</v>
      </c>
      <c r="D463" s="25">
        <v>25</v>
      </c>
      <c r="E463" s="21">
        <v>1</v>
      </c>
      <c r="F463" s="20">
        <v>0</v>
      </c>
      <c r="G463" s="20">
        <f t="shared" si="7"/>
        <v>0</v>
      </c>
      <c r="H463" s="20" t="s">
        <v>33</v>
      </c>
    </row>
    <row r="464" spans="1:8" ht="18" customHeight="1" x14ac:dyDescent="0.15">
      <c r="A464" s="14"/>
      <c r="B464" s="18">
        <v>9787505634237</v>
      </c>
      <c r="C464" s="19" t="s">
        <v>537</v>
      </c>
      <c r="D464" s="20">
        <v>42</v>
      </c>
      <c r="E464" s="27">
        <v>1</v>
      </c>
      <c r="F464" s="20">
        <v>0</v>
      </c>
      <c r="G464" s="20">
        <v>0</v>
      </c>
      <c r="H464" s="20" t="s">
        <v>20</v>
      </c>
    </row>
    <row r="465" spans="1:8" ht="18" customHeight="1" x14ac:dyDescent="0.15">
      <c r="A465" s="14"/>
      <c r="B465" s="18">
        <v>9787505634244</v>
      </c>
      <c r="C465" s="19" t="s">
        <v>538</v>
      </c>
      <c r="D465" s="20">
        <v>42</v>
      </c>
      <c r="E465" s="27">
        <v>1</v>
      </c>
      <c r="F465" s="20">
        <v>0</v>
      </c>
      <c r="G465" s="20">
        <v>0</v>
      </c>
      <c r="H465" s="20" t="s">
        <v>20</v>
      </c>
    </row>
    <row r="466" spans="1:8" ht="18" customHeight="1" x14ac:dyDescent="0.15">
      <c r="A466" s="14"/>
      <c r="B466" s="18">
        <v>9787505634008</v>
      </c>
      <c r="C466" s="19" t="s">
        <v>539</v>
      </c>
      <c r="D466" s="20">
        <v>35</v>
      </c>
      <c r="E466" s="27">
        <v>1</v>
      </c>
      <c r="F466" s="20">
        <v>0</v>
      </c>
      <c r="G466" s="20">
        <v>0</v>
      </c>
      <c r="H466" s="20" t="s">
        <v>540</v>
      </c>
    </row>
    <row r="467" spans="1:8" ht="18" customHeight="1" x14ac:dyDescent="0.15">
      <c r="A467" s="14"/>
      <c r="B467" s="18">
        <v>9787558307140</v>
      </c>
      <c r="C467" s="19" t="s">
        <v>541</v>
      </c>
      <c r="D467" s="20">
        <v>32</v>
      </c>
      <c r="E467" s="21">
        <v>1</v>
      </c>
      <c r="F467" s="20">
        <v>0</v>
      </c>
      <c r="G467" s="20">
        <v>0</v>
      </c>
      <c r="H467" s="20" t="s">
        <v>542</v>
      </c>
    </row>
    <row r="468" spans="1:8" ht="18" customHeight="1" x14ac:dyDescent="0.15">
      <c r="A468" s="14"/>
      <c r="B468" s="18">
        <v>9787201122922</v>
      </c>
      <c r="C468" s="19" t="s">
        <v>543</v>
      </c>
      <c r="D468" s="20">
        <v>36</v>
      </c>
      <c r="E468" s="21">
        <v>1</v>
      </c>
      <c r="F468" s="20">
        <v>0</v>
      </c>
      <c r="G468" s="20">
        <v>0</v>
      </c>
      <c r="H468" s="20" t="s">
        <v>542</v>
      </c>
    </row>
    <row r="469" spans="1:8" s="28" customFormat="1" ht="18" customHeight="1" x14ac:dyDescent="0.15">
      <c r="A469" s="14"/>
      <c r="B469" s="18">
        <v>9787505634312</v>
      </c>
      <c r="C469" s="19" t="s">
        <v>544</v>
      </c>
      <c r="D469" s="20">
        <v>39.799999999999997</v>
      </c>
      <c r="E469" s="21">
        <v>1</v>
      </c>
      <c r="F469" s="20">
        <v>0</v>
      </c>
      <c r="G469" s="20">
        <v>0</v>
      </c>
      <c r="H469" s="20" t="s">
        <v>540</v>
      </c>
    </row>
    <row r="470" spans="1:8" ht="18" customHeight="1" x14ac:dyDescent="0.15">
      <c r="A470" s="29"/>
      <c r="B470" s="30">
        <v>9787556828685</v>
      </c>
      <c r="C470" s="31" t="s">
        <v>545</v>
      </c>
      <c r="D470" s="32">
        <v>38</v>
      </c>
      <c r="E470" s="33">
        <v>1</v>
      </c>
      <c r="F470" s="32">
        <v>0</v>
      </c>
      <c r="G470" s="32">
        <v>0</v>
      </c>
      <c r="H470" s="20" t="s">
        <v>546</v>
      </c>
    </row>
    <row r="471" spans="1:8" ht="18" customHeight="1" x14ac:dyDescent="0.15">
      <c r="A471" s="14"/>
      <c r="B471" s="18">
        <v>9787505634503</v>
      </c>
      <c r="C471" s="19" t="s">
        <v>547</v>
      </c>
      <c r="D471" s="20">
        <v>36</v>
      </c>
      <c r="E471" s="21">
        <v>1</v>
      </c>
      <c r="F471" s="20">
        <v>0</v>
      </c>
      <c r="G471" s="20">
        <v>0</v>
      </c>
      <c r="H471" s="20" t="s">
        <v>548</v>
      </c>
    </row>
    <row r="472" spans="1:8" ht="18" customHeight="1" x14ac:dyDescent="0.15">
      <c r="A472" s="14"/>
      <c r="B472" s="18">
        <v>9787505634473</v>
      </c>
      <c r="C472" s="19" t="s">
        <v>549</v>
      </c>
      <c r="D472" s="20">
        <v>36</v>
      </c>
      <c r="E472" s="21">
        <v>1</v>
      </c>
      <c r="F472" s="20">
        <v>0</v>
      </c>
      <c r="G472" s="20">
        <v>0</v>
      </c>
      <c r="H472" s="20" t="s">
        <v>548</v>
      </c>
    </row>
    <row r="473" spans="1:8" ht="18" customHeight="1" x14ac:dyDescent="0.15">
      <c r="A473" s="14"/>
      <c r="B473" s="30">
        <v>9787558307089</v>
      </c>
      <c r="C473" s="19" t="s">
        <v>550</v>
      </c>
      <c r="D473" s="20">
        <v>36</v>
      </c>
      <c r="E473" s="21">
        <v>1</v>
      </c>
      <c r="F473" s="20">
        <v>0</v>
      </c>
      <c r="G473" s="20">
        <v>0</v>
      </c>
      <c r="H473" s="20" t="s">
        <v>542</v>
      </c>
    </row>
    <row r="474" spans="1:8" ht="18" customHeight="1" x14ac:dyDescent="0.15">
      <c r="A474" s="14"/>
      <c r="B474" s="30">
        <v>9787505632080</v>
      </c>
      <c r="C474" s="19" t="s">
        <v>551</v>
      </c>
      <c r="D474" s="20">
        <v>35</v>
      </c>
      <c r="E474" s="21">
        <v>1</v>
      </c>
      <c r="F474" s="20">
        <v>0</v>
      </c>
      <c r="G474" s="20">
        <v>0</v>
      </c>
      <c r="H474" s="20" t="s">
        <v>540</v>
      </c>
    </row>
    <row r="475" spans="1:8" ht="18" customHeight="1" x14ac:dyDescent="0.15">
      <c r="A475" s="14"/>
      <c r="B475" s="30">
        <v>9787558305696</v>
      </c>
      <c r="C475" s="19" t="s">
        <v>552</v>
      </c>
      <c r="D475" s="20">
        <v>36</v>
      </c>
      <c r="E475" s="21">
        <v>1</v>
      </c>
      <c r="F475" s="20">
        <v>0</v>
      </c>
      <c r="G475" s="20">
        <v>0</v>
      </c>
      <c r="H475" s="20" t="s">
        <v>542</v>
      </c>
    </row>
    <row r="476" spans="1:8" ht="18" customHeight="1" x14ac:dyDescent="0.15">
      <c r="A476" s="14"/>
      <c r="B476" s="18">
        <v>9787505633971</v>
      </c>
      <c r="C476" s="19" t="s">
        <v>553</v>
      </c>
      <c r="D476" s="20">
        <v>35</v>
      </c>
      <c r="E476" s="21">
        <v>1</v>
      </c>
      <c r="F476" s="20">
        <v>0</v>
      </c>
      <c r="G476" s="20">
        <v>0</v>
      </c>
      <c r="H476" s="20" t="s">
        <v>542</v>
      </c>
    </row>
    <row r="477" spans="1:8" ht="18" customHeight="1" x14ac:dyDescent="0.15">
      <c r="A477" s="14"/>
      <c r="B477" s="18">
        <v>9787505633988</v>
      </c>
      <c r="C477" s="19" t="s">
        <v>554</v>
      </c>
      <c r="D477" s="20">
        <v>35</v>
      </c>
      <c r="E477" s="21">
        <v>1</v>
      </c>
      <c r="F477" s="20">
        <v>0</v>
      </c>
      <c r="G477" s="20">
        <v>0</v>
      </c>
      <c r="H477" s="20" t="s">
        <v>542</v>
      </c>
    </row>
    <row r="478" spans="1:8" ht="18" customHeight="1" x14ac:dyDescent="0.15">
      <c r="A478" s="14"/>
      <c r="B478" s="18">
        <v>9787552629750</v>
      </c>
      <c r="C478" s="19" t="s">
        <v>555</v>
      </c>
      <c r="D478" s="20">
        <v>49.8</v>
      </c>
      <c r="E478" s="21">
        <v>1</v>
      </c>
      <c r="F478" s="20">
        <v>0</v>
      </c>
      <c r="G478" s="20">
        <v>0</v>
      </c>
      <c r="H478" s="20" t="s">
        <v>542</v>
      </c>
    </row>
    <row r="479" spans="1:8" ht="18" customHeight="1" x14ac:dyDescent="0.15">
      <c r="A479" s="14"/>
      <c r="B479" s="18">
        <v>9787505634329</v>
      </c>
      <c r="C479" s="19" t="s">
        <v>556</v>
      </c>
      <c r="D479" s="20">
        <v>36</v>
      </c>
      <c r="E479" s="21">
        <v>1</v>
      </c>
      <c r="F479" s="20">
        <v>0</v>
      </c>
      <c r="G479" s="20">
        <v>0</v>
      </c>
      <c r="H479" s="20" t="s">
        <v>542</v>
      </c>
    </row>
    <row r="480" spans="1:8" ht="18" customHeight="1" x14ac:dyDescent="0.15">
      <c r="A480" s="14"/>
      <c r="B480" s="18">
        <v>9787505634978</v>
      </c>
      <c r="C480" s="19" t="s">
        <v>557</v>
      </c>
      <c r="D480" s="20">
        <v>39.799999999999997</v>
      </c>
      <c r="E480" s="21">
        <v>1</v>
      </c>
      <c r="F480" s="20">
        <v>0</v>
      </c>
      <c r="G480" s="20">
        <v>0</v>
      </c>
      <c r="H480" s="20" t="s">
        <v>542</v>
      </c>
    </row>
    <row r="481" spans="1:8" ht="18" customHeight="1" x14ac:dyDescent="0.15">
      <c r="A481" s="14"/>
      <c r="B481" s="18">
        <v>9787552629736</v>
      </c>
      <c r="C481" s="19" t="s">
        <v>558</v>
      </c>
      <c r="D481" s="20">
        <v>48</v>
      </c>
      <c r="E481" s="21">
        <v>1</v>
      </c>
      <c r="F481" s="20">
        <v>0</v>
      </c>
      <c r="G481" s="20">
        <v>0</v>
      </c>
      <c r="H481" s="20" t="s">
        <v>542</v>
      </c>
    </row>
    <row r="482" spans="1:8" ht="18" customHeight="1" x14ac:dyDescent="0.15">
      <c r="A482" s="14"/>
      <c r="B482" s="18">
        <v>9787552630428</v>
      </c>
      <c r="C482" s="19" t="s">
        <v>559</v>
      </c>
      <c r="D482" s="20">
        <v>45</v>
      </c>
      <c r="E482" s="21">
        <v>1</v>
      </c>
      <c r="F482" s="20">
        <v>0</v>
      </c>
      <c r="G482" s="20">
        <v>0</v>
      </c>
      <c r="H482" s="20" t="s">
        <v>540</v>
      </c>
    </row>
    <row r="483" spans="1:8" ht="18" customHeight="1" x14ac:dyDescent="0.15">
      <c r="A483" s="14"/>
      <c r="B483" s="18">
        <v>978755262974</v>
      </c>
      <c r="C483" s="19" t="s">
        <v>560</v>
      </c>
      <c r="D483" s="20">
        <v>38</v>
      </c>
      <c r="E483" s="21">
        <v>1</v>
      </c>
      <c r="F483" s="20">
        <v>0</v>
      </c>
      <c r="G483" s="20">
        <v>0</v>
      </c>
      <c r="H483" s="20" t="s">
        <v>540</v>
      </c>
    </row>
    <row r="484" spans="1:8" ht="18" customHeight="1" x14ac:dyDescent="0.15">
      <c r="A484" s="14"/>
      <c r="B484" s="18">
        <v>9787505634404</v>
      </c>
      <c r="C484" s="19" t="s">
        <v>561</v>
      </c>
      <c r="D484" s="20">
        <v>58</v>
      </c>
      <c r="E484" s="21">
        <v>1</v>
      </c>
      <c r="F484" s="20">
        <v>0</v>
      </c>
      <c r="G484" s="20">
        <v>0</v>
      </c>
      <c r="H484" s="20" t="s">
        <v>542</v>
      </c>
    </row>
    <row r="485" spans="1:8" ht="18" customHeight="1" x14ac:dyDescent="0.15">
      <c r="A485" s="14"/>
      <c r="B485" s="18">
        <v>9787505634695</v>
      </c>
      <c r="C485" s="19" t="s">
        <v>562</v>
      </c>
      <c r="D485" s="20">
        <v>32</v>
      </c>
      <c r="E485" s="21">
        <v>1</v>
      </c>
      <c r="F485" s="20">
        <v>0</v>
      </c>
      <c r="G485" s="20">
        <v>0</v>
      </c>
      <c r="H485" s="20" t="s">
        <v>540</v>
      </c>
    </row>
    <row r="486" spans="1:8" ht="18" customHeight="1" x14ac:dyDescent="0.15">
      <c r="A486" s="14"/>
      <c r="B486" s="18">
        <v>9787201124810</v>
      </c>
      <c r="C486" s="19" t="s">
        <v>563</v>
      </c>
      <c r="D486" s="20">
        <v>192</v>
      </c>
      <c r="E486" s="21">
        <v>1</v>
      </c>
      <c r="F486" s="20">
        <v>0</v>
      </c>
      <c r="G486" s="20">
        <v>0</v>
      </c>
      <c r="H486" s="20" t="s">
        <v>540</v>
      </c>
    </row>
    <row r="487" spans="1:8" ht="18" customHeight="1" x14ac:dyDescent="0.15">
      <c r="A487" s="14"/>
      <c r="B487" s="18">
        <v>9787505634954</v>
      </c>
      <c r="C487" s="19" t="s">
        <v>564</v>
      </c>
      <c r="D487" s="20">
        <v>32.799999999999997</v>
      </c>
      <c r="E487" s="21">
        <v>1</v>
      </c>
      <c r="F487" s="20">
        <v>0</v>
      </c>
      <c r="G487" s="20">
        <v>0</v>
      </c>
      <c r="H487" s="20" t="s">
        <v>532</v>
      </c>
    </row>
    <row r="488" spans="1:8" ht="18" customHeight="1" x14ac:dyDescent="0.15">
      <c r="A488" s="14"/>
      <c r="B488" s="18">
        <v>9787505634947</v>
      </c>
      <c r="C488" s="19" t="s">
        <v>565</v>
      </c>
      <c r="D488" s="20">
        <v>32.799999999999997</v>
      </c>
      <c r="E488" s="21">
        <v>1</v>
      </c>
      <c r="F488" s="20">
        <v>0</v>
      </c>
      <c r="G488" s="20">
        <v>0</v>
      </c>
      <c r="H488" s="20" t="s">
        <v>532</v>
      </c>
    </row>
    <row r="489" spans="1:8" ht="18" customHeight="1" x14ac:dyDescent="0.15">
      <c r="A489" s="14"/>
      <c r="B489" s="18">
        <v>9787505634961</v>
      </c>
      <c r="C489" s="19" t="s">
        <v>566</v>
      </c>
      <c r="D489" s="20">
        <v>32.799999999999997</v>
      </c>
      <c r="E489" s="21">
        <v>1</v>
      </c>
      <c r="F489" s="20">
        <v>0</v>
      </c>
      <c r="G489" s="20">
        <v>0</v>
      </c>
      <c r="H489" s="20" t="s">
        <v>532</v>
      </c>
    </row>
    <row r="490" spans="1:8" ht="18" customHeight="1" x14ac:dyDescent="0.15">
      <c r="A490" s="14"/>
      <c r="B490" s="18">
        <v>9787505634725</v>
      </c>
      <c r="C490" s="19" t="s">
        <v>567</v>
      </c>
      <c r="D490" s="20">
        <v>36</v>
      </c>
      <c r="E490" s="21">
        <v>1</v>
      </c>
      <c r="F490" s="20">
        <v>0</v>
      </c>
      <c r="G490" s="20">
        <v>0</v>
      </c>
      <c r="H490" s="20" t="s">
        <v>532</v>
      </c>
    </row>
    <row r="491" spans="1:8" ht="18" customHeight="1" x14ac:dyDescent="0.15">
      <c r="A491" s="14"/>
      <c r="B491" s="18">
        <v>9787556834020</v>
      </c>
      <c r="C491" s="19" t="s">
        <v>568</v>
      </c>
      <c r="D491" s="20">
        <v>32</v>
      </c>
      <c r="E491" s="21">
        <v>1</v>
      </c>
      <c r="F491" s="20">
        <v>0</v>
      </c>
      <c r="G491" s="20">
        <v>0</v>
      </c>
      <c r="H491" s="20" t="s">
        <v>540</v>
      </c>
    </row>
    <row r="492" spans="1:8" ht="18" customHeight="1" x14ac:dyDescent="0.15">
      <c r="A492" s="14"/>
      <c r="B492" s="18">
        <v>9787558312038</v>
      </c>
      <c r="C492" s="19" t="s">
        <v>569</v>
      </c>
      <c r="D492" s="20">
        <v>48.8</v>
      </c>
      <c r="E492" s="21">
        <v>1</v>
      </c>
      <c r="F492" s="20">
        <v>0</v>
      </c>
      <c r="G492" s="20">
        <v>0</v>
      </c>
      <c r="H492" s="20" t="s">
        <v>546</v>
      </c>
    </row>
    <row r="493" spans="1:8" ht="18" customHeight="1" x14ac:dyDescent="0.15">
      <c r="A493" s="14"/>
      <c r="B493" s="18">
        <v>9787505634367</v>
      </c>
      <c r="C493" s="19" t="s">
        <v>570</v>
      </c>
      <c r="D493" s="20">
        <v>36</v>
      </c>
      <c r="E493" s="21">
        <v>1</v>
      </c>
      <c r="F493" s="20">
        <v>0</v>
      </c>
      <c r="G493" s="20">
        <v>0</v>
      </c>
      <c r="H493" s="20" t="s">
        <v>542</v>
      </c>
    </row>
    <row r="494" spans="1:8" ht="18" customHeight="1" x14ac:dyDescent="0.15">
      <c r="A494" s="14"/>
      <c r="B494" s="18">
        <v>9787505635159</v>
      </c>
      <c r="C494" s="19" t="s">
        <v>571</v>
      </c>
      <c r="D494" s="20">
        <v>39</v>
      </c>
      <c r="E494" s="21">
        <v>1</v>
      </c>
      <c r="F494" s="20">
        <v>0</v>
      </c>
      <c r="G494" s="20">
        <v>0</v>
      </c>
      <c r="H494" s="20" t="s">
        <v>542</v>
      </c>
    </row>
    <row r="495" spans="1:8" ht="18" customHeight="1" x14ac:dyDescent="0.15">
      <c r="A495" s="14"/>
      <c r="B495" s="18">
        <v>9787201135571</v>
      </c>
      <c r="C495" s="19" t="s">
        <v>572</v>
      </c>
      <c r="D495" s="20">
        <v>35</v>
      </c>
      <c r="E495" s="21">
        <v>1</v>
      </c>
      <c r="F495" s="20">
        <v>0</v>
      </c>
      <c r="G495" s="20">
        <v>0</v>
      </c>
      <c r="H495" s="20" t="s">
        <v>542</v>
      </c>
    </row>
    <row r="496" spans="1:8" ht="18" customHeight="1" x14ac:dyDescent="0.15">
      <c r="A496" s="14"/>
      <c r="B496" s="18">
        <v>9787552632354</v>
      </c>
      <c r="C496" s="19" t="s">
        <v>573</v>
      </c>
      <c r="D496" s="20">
        <v>39</v>
      </c>
      <c r="E496" s="21">
        <v>1</v>
      </c>
      <c r="F496" s="20">
        <v>0</v>
      </c>
      <c r="G496" s="20">
        <v>0</v>
      </c>
      <c r="H496" s="20" t="s">
        <v>542</v>
      </c>
    </row>
    <row r="497" spans="1:8" ht="18" customHeight="1" x14ac:dyDescent="0.15">
      <c r="A497" s="14"/>
      <c r="B497" s="18">
        <v>9787201135595</v>
      </c>
      <c r="C497" s="19" t="s">
        <v>574</v>
      </c>
      <c r="D497" s="20">
        <v>45</v>
      </c>
      <c r="E497" s="21">
        <v>1</v>
      </c>
      <c r="F497" s="20">
        <v>0</v>
      </c>
      <c r="G497" s="20">
        <v>0</v>
      </c>
      <c r="H497" s="20" t="s">
        <v>548</v>
      </c>
    </row>
    <row r="498" spans="1:8" ht="18" customHeight="1" x14ac:dyDescent="0.15">
      <c r="A498" s="14"/>
      <c r="B498" s="18">
        <v>9787201135755</v>
      </c>
      <c r="C498" s="19" t="s">
        <v>575</v>
      </c>
      <c r="D498" s="20">
        <v>45</v>
      </c>
      <c r="E498" s="21">
        <v>1</v>
      </c>
      <c r="F498" s="20">
        <v>0</v>
      </c>
      <c r="G498" s="20">
        <v>0</v>
      </c>
      <c r="H498" s="20" t="s">
        <v>548</v>
      </c>
    </row>
    <row r="499" spans="1:8" ht="18" customHeight="1" x14ac:dyDescent="0.15">
      <c r="A499" s="14"/>
      <c r="B499" s="18">
        <v>9787505635432</v>
      </c>
      <c r="C499" s="19" t="s">
        <v>576</v>
      </c>
      <c r="D499" s="20">
        <v>36.799999999999997</v>
      </c>
      <c r="E499" s="21">
        <v>1</v>
      </c>
      <c r="F499" s="20">
        <v>0</v>
      </c>
      <c r="G499" s="20">
        <v>0</v>
      </c>
      <c r="H499" s="20" t="s">
        <v>540</v>
      </c>
    </row>
    <row r="500" spans="1:8" ht="18" customHeight="1" x14ac:dyDescent="0.15">
      <c r="A500" s="14"/>
      <c r="B500" s="18">
        <v>9787201135960</v>
      </c>
      <c r="C500" s="19" t="s">
        <v>577</v>
      </c>
      <c r="D500" s="20">
        <v>36.799999999999997</v>
      </c>
      <c r="E500" s="21">
        <v>1</v>
      </c>
      <c r="F500" s="20">
        <v>0</v>
      </c>
      <c r="G500" s="20">
        <v>0</v>
      </c>
      <c r="H500" s="20" t="s">
        <v>542</v>
      </c>
    </row>
    <row r="501" spans="1:8" ht="18" customHeight="1" x14ac:dyDescent="0.15">
      <c r="A501" s="14"/>
      <c r="B501" s="18">
        <v>9787201135908</v>
      </c>
      <c r="C501" s="19" t="s">
        <v>578</v>
      </c>
      <c r="D501" s="20">
        <v>36.799999999999997</v>
      </c>
      <c r="E501" s="21">
        <v>1</v>
      </c>
      <c r="F501" s="20">
        <v>0</v>
      </c>
      <c r="G501" s="20">
        <v>0</v>
      </c>
      <c r="H501" s="20" t="s">
        <v>542</v>
      </c>
    </row>
    <row r="502" spans="1:8" ht="18" customHeight="1" x14ac:dyDescent="0.15">
      <c r="A502" s="14"/>
      <c r="B502" s="18">
        <v>9787558312199</v>
      </c>
      <c r="C502" s="19" t="s">
        <v>579</v>
      </c>
      <c r="D502" s="20">
        <v>39.799999999999997</v>
      </c>
      <c r="E502" s="21">
        <v>1</v>
      </c>
      <c r="F502" s="20">
        <v>0</v>
      </c>
      <c r="G502" s="20">
        <v>0</v>
      </c>
      <c r="H502" s="20" t="s">
        <v>542</v>
      </c>
    </row>
    <row r="503" spans="1:8" ht="18" customHeight="1" x14ac:dyDescent="0.15">
      <c r="A503" s="14"/>
      <c r="B503" s="18">
        <v>9787558312922</v>
      </c>
      <c r="C503" s="19" t="s">
        <v>580</v>
      </c>
      <c r="D503" s="20">
        <v>39.799999999999997</v>
      </c>
      <c r="E503" s="21">
        <v>1</v>
      </c>
      <c r="F503" s="20">
        <v>0</v>
      </c>
      <c r="G503" s="20">
        <v>0</v>
      </c>
      <c r="H503" s="20" t="s">
        <v>542</v>
      </c>
    </row>
    <row r="504" spans="1:8" ht="18" customHeight="1" x14ac:dyDescent="0.15">
      <c r="A504" s="14"/>
      <c r="B504" s="18">
        <v>9787558313820</v>
      </c>
      <c r="C504" s="19" t="s">
        <v>581</v>
      </c>
      <c r="D504" s="20">
        <v>48</v>
      </c>
      <c r="E504" s="21">
        <v>1</v>
      </c>
      <c r="F504" s="20">
        <v>0</v>
      </c>
      <c r="G504" s="20">
        <v>0</v>
      </c>
      <c r="H504" s="20" t="s">
        <v>542</v>
      </c>
    </row>
    <row r="505" spans="1:8" ht="18" customHeight="1" x14ac:dyDescent="0.15">
      <c r="A505" s="14"/>
      <c r="B505" s="18">
        <v>9787558313837</v>
      </c>
      <c r="C505" s="19" t="s">
        <v>582</v>
      </c>
      <c r="D505" s="20">
        <v>36</v>
      </c>
      <c r="E505" s="21">
        <v>1</v>
      </c>
      <c r="F505" s="20">
        <v>0</v>
      </c>
      <c r="G505" s="20">
        <v>0</v>
      </c>
      <c r="H505" s="20" t="s">
        <v>542</v>
      </c>
    </row>
    <row r="506" spans="1:8" ht="18" customHeight="1" x14ac:dyDescent="0.15">
      <c r="A506" s="14"/>
      <c r="B506" s="18">
        <v>9787558309243</v>
      </c>
      <c r="C506" s="19" t="s">
        <v>583</v>
      </c>
      <c r="D506" s="20">
        <v>42</v>
      </c>
      <c r="E506" s="21">
        <v>1</v>
      </c>
      <c r="F506" s="20">
        <v>0</v>
      </c>
      <c r="G506" s="20">
        <v>0</v>
      </c>
      <c r="H506" s="20" t="s">
        <v>540</v>
      </c>
    </row>
    <row r="507" spans="1:8" ht="18" customHeight="1" x14ac:dyDescent="0.15">
      <c r="A507" s="14"/>
      <c r="B507" s="18">
        <v>9787201138756</v>
      </c>
      <c r="C507" s="19" t="s">
        <v>585</v>
      </c>
      <c r="D507" s="20">
        <v>39</v>
      </c>
      <c r="E507" s="21">
        <v>1</v>
      </c>
      <c r="F507" s="20">
        <v>0</v>
      </c>
      <c r="G507" s="20">
        <v>0</v>
      </c>
      <c r="H507" s="20" t="s">
        <v>540</v>
      </c>
    </row>
    <row r="508" spans="1:8" ht="18" customHeight="1" x14ac:dyDescent="0.15">
      <c r="A508" s="14"/>
      <c r="B508" s="18">
        <v>9787201139593</v>
      </c>
      <c r="C508" s="19" t="s">
        <v>586</v>
      </c>
      <c r="D508" s="20">
        <v>39</v>
      </c>
      <c r="E508" s="21">
        <v>1</v>
      </c>
      <c r="F508" s="20">
        <v>0</v>
      </c>
      <c r="G508" s="20">
        <v>0</v>
      </c>
      <c r="H508" s="20" t="s">
        <v>540</v>
      </c>
    </row>
    <row r="509" spans="1:8" ht="18" customHeight="1" x14ac:dyDescent="0.15">
      <c r="A509" s="14"/>
      <c r="B509" s="18">
        <v>9787556838585</v>
      </c>
      <c r="C509" s="19" t="s">
        <v>587</v>
      </c>
      <c r="D509" s="20">
        <v>55</v>
      </c>
      <c r="E509" s="21">
        <v>1</v>
      </c>
      <c r="F509" s="20">
        <v>0</v>
      </c>
      <c r="G509" s="20">
        <v>0</v>
      </c>
      <c r="H509" s="20" t="s">
        <v>540</v>
      </c>
    </row>
    <row r="510" spans="1:8" ht="18" customHeight="1" x14ac:dyDescent="0.15">
      <c r="A510" s="14"/>
      <c r="B510" s="18">
        <v>9787556838493</v>
      </c>
      <c r="C510" s="19" t="s">
        <v>588</v>
      </c>
      <c r="D510" s="20">
        <v>39.799999999999997</v>
      </c>
      <c r="E510" s="21">
        <v>1</v>
      </c>
      <c r="F510" s="20">
        <v>0</v>
      </c>
      <c r="G510" s="20">
        <v>0</v>
      </c>
      <c r="H510" s="20" t="s">
        <v>542</v>
      </c>
    </row>
    <row r="511" spans="1:8" ht="18" customHeight="1" x14ac:dyDescent="0.15">
      <c r="A511" s="14"/>
      <c r="B511" s="18">
        <v>9787558315688</v>
      </c>
      <c r="C511" s="19" t="s">
        <v>589</v>
      </c>
      <c r="D511" s="20">
        <v>45</v>
      </c>
      <c r="E511" s="21">
        <v>1</v>
      </c>
      <c r="F511" s="20">
        <v>0</v>
      </c>
      <c r="G511" s="20">
        <v>0</v>
      </c>
      <c r="H511" s="20" t="s">
        <v>542</v>
      </c>
    </row>
    <row r="512" spans="1:8" ht="18" customHeight="1" x14ac:dyDescent="0.15">
      <c r="A512" s="14"/>
      <c r="B512" s="18">
        <v>9787556839360</v>
      </c>
      <c r="C512" s="19" t="s">
        <v>598</v>
      </c>
      <c r="D512" s="20">
        <v>39</v>
      </c>
      <c r="E512" s="21">
        <v>1</v>
      </c>
      <c r="F512" s="20">
        <v>0</v>
      </c>
      <c r="G512" s="20">
        <v>0</v>
      </c>
      <c r="H512" s="20" t="s">
        <v>542</v>
      </c>
    </row>
    <row r="513" spans="1:8" s="8" customFormat="1" ht="18" customHeight="1" x14ac:dyDescent="0.15">
      <c r="A513" s="14"/>
      <c r="B513" s="18">
        <v>9787558316265</v>
      </c>
      <c r="C513" s="19" t="s">
        <v>590</v>
      </c>
      <c r="D513" s="20">
        <v>42</v>
      </c>
      <c r="E513" s="21">
        <v>1</v>
      </c>
      <c r="F513" s="20">
        <v>0</v>
      </c>
      <c r="G513" s="20">
        <v>0</v>
      </c>
      <c r="H513" s="20" t="s">
        <v>542</v>
      </c>
    </row>
    <row r="514" spans="1:8" s="8" customFormat="1" ht="18" customHeight="1" x14ac:dyDescent="0.15">
      <c r="A514" s="14"/>
      <c r="B514" s="18">
        <v>9787558315695</v>
      </c>
      <c r="C514" s="19" t="s">
        <v>591</v>
      </c>
      <c r="D514" s="20">
        <v>36</v>
      </c>
      <c r="E514" s="21">
        <v>1</v>
      </c>
      <c r="F514" s="20">
        <v>0</v>
      </c>
      <c r="G514" s="20">
        <v>0</v>
      </c>
      <c r="H514" s="20" t="s">
        <v>542</v>
      </c>
    </row>
    <row r="515" spans="1:8" s="8" customFormat="1" ht="18" customHeight="1" x14ac:dyDescent="0.15">
      <c r="A515" s="14"/>
      <c r="B515" s="18">
        <v>9787558316463</v>
      </c>
      <c r="C515" s="19" t="s">
        <v>592</v>
      </c>
      <c r="D515" s="20">
        <v>39</v>
      </c>
      <c r="E515" s="21">
        <v>1</v>
      </c>
      <c r="F515" s="20">
        <v>0</v>
      </c>
      <c r="G515" s="20">
        <v>0</v>
      </c>
      <c r="H515" s="20" t="s">
        <v>540</v>
      </c>
    </row>
    <row r="516" spans="1:8" s="8" customFormat="1" ht="18" customHeight="1" x14ac:dyDescent="0.15">
      <c r="A516" s="14"/>
      <c r="B516" s="18">
        <v>9787558306358</v>
      </c>
      <c r="C516" s="19" t="s">
        <v>593</v>
      </c>
      <c r="D516" s="20">
        <v>39.799999999999997</v>
      </c>
      <c r="E516" s="21">
        <v>1</v>
      </c>
      <c r="F516" s="20">
        <v>0</v>
      </c>
      <c r="G516" s="20">
        <v>0</v>
      </c>
      <c r="H516" s="20" t="s">
        <v>542</v>
      </c>
    </row>
    <row r="517" spans="1:8" s="8" customFormat="1" ht="18" customHeight="1" x14ac:dyDescent="0.15">
      <c r="A517" s="14"/>
      <c r="B517" s="18">
        <v>9787558315299</v>
      </c>
      <c r="C517" s="19" t="s">
        <v>594</v>
      </c>
      <c r="D517" s="20">
        <v>38</v>
      </c>
      <c r="E517" s="21">
        <v>1</v>
      </c>
      <c r="F517" s="20">
        <v>0</v>
      </c>
      <c r="G517" s="20">
        <v>0</v>
      </c>
      <c r="H517" s="20" t="s">
        <v>542</v>
      </c>
    </row>
    <row r="518" spans="1:8" s="8" customFormat="1" ht="18" customHeight="1" x14ac:dyDescent="0.15">
      <c r="A518" s="14"/>
      <c r="B518" s="18">
        <v>9787558316456</v>
      </c>
      <c r="C518" s="19" t="s">
        <v>595</v>
      </c>
      <c r="D518" s="20">
        <v>42</v>
      </c>
      <c r="E518" s="21">
        <v>1</v>
      </c>
      <c r="F518" s="20">
        <v>0</v>
      </c>
      <c r="G518" s="20">
        <v>0</v>
      </c>
      <c r="H518" s="20" t="s">
        <v>540</v>
      </c>
    </row>
    <row r="519" spans="1:8" s="8" customFormat="1" ht="18" customHeight="1" x14ac:dyDescent="0.15">
      <c r="A519" s="14"/>
      <c r="B519" s="18">
        <v>9787558317200</v>
      </c>
      <c r="C519" s="19" t="s">
        <v>596</v>
      </c>
      <c r="D519" s="20">
        <v>39.799999999999997</v>
      </c>
      <c r="E519" s="21">
        <v>1</v>
      </c>
      <c r="F519" s="20">
        <v>0</v>
      </c>
      <c r="G519" s="20">
        <v>0</v>
      </c>
      <c r="H519" s="20" t="s">
        <v>542</v>
      </c>
    </row>
    <row r="520" spans="1:8" s="8" customFormat="1" ht="18" customHeight="1" x14ac:dyDescent="0.15">
      <c r="A520" s="14"/>
      <c r="B520" s="18">
        <v>9787556838486</v>
      </c>
      <c r="C520" s="19" t="s">
        <v>597</v>
      </c>
      <c r="D520" s="20">
        <v>36</v>
      </c>
      <c r="E520" s="21">
        <v>1</v>
      </c>
      <c r="F520" s="20">
        <v>0</v>
      </c>
      <c r="G520" s="20">
        <v>0</v>
      </c>
      <c r="H520" s="20" t="s">
        <v>546</v>
      </c>
    </row>
    <row r="521" spans="1:8" s="8" customFormat="1" ht="18" customHeight="1" x14ac:dyDescent="0.15">
      <c r="A521" s="14"/>
      <c r="B521" s="18">
        <v>9787556839841</v>
      </c>
      <c r="C521" s="19" t="s">
        <v>599</v>
      </c>
      <c r="D521" s="20">
        <v>48</v>
      </c>
      <c r="E521" s="21">
        <v>1</v>
      </c>
      <c r="F521" s="20">
        <v>0</v>
      </c>
      <c r="G521" s="20">
        <v>0</v>
      </c>
      <c r="H521" s="20" t="s">
        <v>542</v>
      </c>
    </row>
    <row r="522" spans="1:8" s="8" customFormat="1" ht="18" customHeight="1" x14ac:dyDescent="0.15">
      <c r="A522" s="14"/>
      <c r="B522" s="18">
        <v>9787556839834</v>
      </c>
      <c r="C522" s="19" t="s">
        <v>600</v>
      </c>
      <c r="D522" s="20">
        <v>42</v>
      </c>
      <c r="E522" s="21">
        <v>1</v>
      </c>
      <c r="F522" s="20">
        <v>0</v>
      </c>
      <c r="G522" s="20">
        <v>0</v>
      </c>
      <c r="H522" s="20" t="s">
        <v>542</v>
      </c>
    </row>
    <row r="523" spans="1:8" s="8" customFormat="1" ht="18" customHeight="1" x14ac:dyDescent="0.15">
      <c r="A523" s="14"/>
      <c r="B523" s="37">
        <v>9787558316463</v>
      </c>
      <c r="C523" s="19" t="s">
        <v>592</v>
      </c>
      <c r="D523" s="19">
        <v>39</v>
      </c>
      <c r="E523" s="21">
        <v>1</v>
      </c>
      <c r="F523" s="20">
        <v>0</v>
      </c>
      <c r="G523" s="20">
        <v>0</v>
      </c>
      <c r="H523" s="20" t="s">
        <v>493</v>
      </c>
    </row>
    <row r="524" spans="1:8" s="8" customFormat="1" ht="18" customHeight="1" x14ac:dyDescent="0.15">
      <c r="A524" s="14"/>
      <c r="B524" s="37">
        <v>9787201138756</v>
      </c>
      <c r="C524" s="19" t="s">
        <v>585</v>
      </c>
      <c r="D524" s="19">
        <v>39</v>
      </c>
      <c r="E524" s="21">
        <v>1</v>
      </c>
      <c r="F524" s="20">
        <v>0</v>
      </c>
      <c r="G524" s="20">
        <v>0</v>
      </c>
      <c r="H524" s="20" t="s">
        <v>493</v>
      </c>
    </row>
    <row r="525" spans="1:8" s="8" customFormat="1" ht="18" customHeight="1" x14ac:dyDescent="0.15">
      <c r="A525" s="14"/>
      <c r="B525" s="37">
        <v>9787558315695</v>
      </c>
      <c r="C525" s="19" t="s">
        <v>591</v>
      </c>
      <c r="D525" s="19">
        <v>36</v>
      </c>
      <c r="E525" s="21">
        <v>1</v>
      </c>
      <c r="F525" s="20">
        <v>0</v>
      </c>
      <c r="G525" s="20">
        <v>0</v>
      </c>
      <c r="H525" s="20" t="s">
        <v>390</v>
      </c>
    </row>
    <row r="526" spans="1:8" s="8" customFormat="1" ht="18" customHeight="1" x14ac:dyDescent="0.15">
      <c r="A526" s="14"/>
      <c r="B526" s="37">
        <v>9787558317200</v>
      </c>
      <c r="C526" s="19" t="s">
        <v>596</v>
      </c>
      <c r="D526" s="19">
        <v>39.799999999999997</v>
      </c>
      <c r="E526" s="21">
        <v>1</v>
      </c>
      <c r="F526" s="20">
        <v>0</v>
      </c>
      <c r="G526" s="20">
        <v>0</v>
      </c>
      <c r="H526" s="20" t="s">
        <v>390</v>
      </c>
    </row>
    <row r="527" spans="1:8" s="8" customFormat="1" ht="18" customHeight="1" x14ac:dyDescent="0.15">
      <c r="A527" s="14"/>
      <c r="B527" s="37">
        <v>9787556838493</v>
      </c>
      <c r="C527" s="19" t="s">
        <v>588</v>
      </c>
      <c r="D527" s="19">
        <v>39.799999999999997</v>
      </c>
      <c r="E527" s="21">
        <v>1</v>
      </c>
      <c r="F527" s="20">
        <v>0</v>
      </c>
      <c r="G527" s="20">
        <v>0</v>
      </c>
      <c r="H527" s="20" t="s">
        <v>390</v>
      </c>
    </row>
    <row r="528" spans="1:8" s="8" customFormat="1" ht="18" customHeight="1" x14ac:dyDescent="0.15">
      <c r="A528" s="14"/>
      <c r="B528" s="37">
        <v>9787556840069</v>
      </c>
      <c r="C528" s="19" t="s">
        <v>601</v>
      </c>
      <c r="D528" s="19">
        <v>39.799999999999997</v>
      </c>
      <c r="E528" s="21">
        <v>1</v>
      </c>
      <c r="F528" s="20">
        <v>0</v>
      </c>
      <c r="G528" s="20">
        <v>0</v>
      </c>
      <c r="H528" s="20" t="s">
        <v>390</v>
      </c>
    </row>
    <row r="529" spans="1:8" s="8" customFormat="1" ht="18" customHeight="1" x14ac:dyDescent="0.15">
      <c r="A529" s="14"/>
      <c r="B529" s="37">
        <v>9787556840083</v>
      </c>
      <c r="C529" s="19" t="s">
        <v>602</v>
      </c>
      <c r="D529" s="19">
        <v>39</v>
      </c>
      <c r="E529" s="21">
        <v>1</v>
      </c>
      <c r="F529" s="20">
        <v>0</v>
      </c>
      <c r="G529" s="20">
        <v>0</v>
      </c>
      <c r="H529" s="20" t="s">
        <v>390</v>
      </c>
    </row>
    <row r="530" spans="1:8" s="8" customFormat="1" ht="18" customHeight="1" x14ac:dyDescent="0.15">
      <c r="A530" s="14"/>
      <c r="B530" s="37">
        <v>9787556840076</v>
      </c>
      <c r="C530" s="19" t="s">
        <v>603</v>
      </c>
      <c r="D530" s="20">
        <v>38</v>
      </c>
      <c r="E530" s="21">
        <v>1</v>
      </c>
      <c r="F530" s="20">
        <v>0</v>
      </c>
      <c r="G530" s="20">
        <v>0</v>
      </c>
      <c r="H530" s="20" t="s">
        <v>390</v>
      </c>
    </row>
    <row r="531" spans="1:8" s="8" customFormat="1" ht="18" customHeight="1" x14ac:dyDescent="0.15">
      <c r="B531" s="34"/>
      <c r="C531" s="35"/>
      <c r="D531" s="5"/>
      <c r="E531" s="36"/>
    </row>
    <row r="532" spans="1:8" s="8" customFormat="1" ht="18" customHeight="1" x14ac:dyDescent="0.15">
      <c r="B532" s="34"/>
      <c r="C532" s="35"/>
      <c r="D532" s="5"/>
      <c r="E532" s="36"/>
    </row>
    <row r="533" spans="1:8" s="8" customFormat="1" ht="18" customHeight="1" x14ac:dyDescent="0.15">
      <c r="B533" s="34"/>
      <c r="C533" s="35"/>
      <c r="D533" s="5"/>
      <c r="E533" s="36"/>
    </row>
    <row r="534" spans="1:8" s="8" customFormat="1" ht="18" customHeight="1" x14ac:dyDescent="0.15">
      <c r="B534" s="34"/>
      <c r="C534" s="35"/>
      <c r="D534" s="5"/>
      <c r="E534" s="36"/>
    </row>
    <row r="535" spans="1:8" s="8" customFormat="1" ht="18" customHeight="1" x14ac:dyDescent="0.15">
      <c r="B535" s="34"/>
      <c r="C535" s="35"/>
      <c r="D535" s="5"/>
      <c r="E535" s="36"/>
    </row>
    <row r="536" spans="1:8" s="8" customFormat="1" ht="18" customHeight="1" x14ac:dyDescent="0.15">
      <c r="B536" s="34"/>
      <c r="C536" s="35"/>
      <c r="D536" s="5"/>
      <c r="E536" s="36"/>
    </row>
    <row r="537" spans="1:8" s="8" customFormat="1" ht="18" customHeight="1" x14ac:dyDescent="0.15">
      <c r="B537" s="34"/>
      <c r="C537" s="35"/>
      <c r="D537" s="5"/>
      <c r="E537" s="36"/>
    </row>
    <row r="538" spans="1:8" s="8" customFormat="1" ht="18" customHeight="1" x14ac:dyDescent="0.15">
      <c r="B538" s="34"/>
      <c r="C538" s="35"/>
      <c r="D538" s="5"/>
      <c r="E538" s="36"/>
    </row>
    <row r="539" spans="1:8" s="8" customFormat="1" ht="18" customHeight="1" x14ac:dyDescent="0.15">
      <c r="B539" s="34"/>
      <c r="C539" s="35"/>
      <c r="D539" s="5"/>
      <c r="E539" s="36"/>
    </row>
    <row r="540" spans="1:8" s="8" customFormat="1" ht="18" customHeight="1" x14ac:dyDescent="0.15">
      <c r="B540" s="34"/>
      <c r="C540" s="35"/>
      <c r="D540" s="5"/>
      <c r="E540" s="36"/>
    </row>
    <row r="541" spans="1:8" s="8" customFormat="1" ht="18" customHeight="1" x14ac:dyDescent="0.15">
      <c r="B541" s="34"/>
      <c r="C541" s="35"/>
      <c r="D541" s="5"/>
      <c r="E541" s="36"/>
    </row>
    <row r="542" spans="1:8" s="8" customFormat="1" ht="18" customHeight="1" x14ac:dyDescent="0.15">
      <c r="B542" s="34"/>
      <c r="C542" s="35"/>
      <c r="D542" s="5"/>
      <c r="E542" s="36"/>
    </row>
    <row r="543" spans="1:8" s="8" customFormat="1" ht="18" customHeight="1" x14ac:dyDescent="0.15">
      <c r="B543" s="34"/>
      <c r="C543" s="35"/>
      <c r="D543" s="5"/>
      <c r="E543" s="36"/>
    </row>
    <row r="544" spans="1:8" s="8" customFormat="1" ht="18" customHeight="1" x14ac:dyDescent="0.15">
      <c r="B544" s="34"/>
      <c r="C544" s="35"/>
      <c r="D544" s="5"/>
      <c r="E544" s="36"/>
    </row>
    <row r="545" spans="2:5" s="8" customFormat="1" ht="18" customHeight="1" x14ac:dyDescent="0.15">
      <c r="B545" s="34"/>
      <c r="C545" s="35"/>
      <c r="D545" s="5"/>
      <c r="E545" s="36"/>
    </row>
    <row r="546" spans="2:5" s="8" customFormat="1" ht="18" customHeight="1" x14ac:dyDescent="0.15">
      <c r="B546" s="34"/>
      <c r="C546" s="35"/>
      <c r="D546" s="5"/>
      <c r="E546" s="36"/>
    </row>
    <row r="547" spans="2:5" s="8" customFormat="1" ht="18" customHeight="1" x14ac:dyDescent="0.15">
      <c r="B547" s="34"/>
      <c r="C547" s="35"/>
      <c r="D547" s="5"/>
      <c r="E547" s="36"/>
    </row>
    <row r="548" spans="2:5" s="8" customFormat="1" ht="18" customHeight="1" x14ac:dyDescent="0.15">
      <c r="B548" s="34"/>
      <c r="C548" s="35"/>
      <c r="D548" s="5"/>
      <c r="E548" s="36"/>
    </row>
    <row r="549" spans="2:5" s="8" customFormat="1" ht="18" customHeight="1" x14ac:dyDescent="0.15">
      <c r="B549" s="34"/>
      <c r="C549" s="35"/>
      <c r="D549" s="5"/>
      <c r="E549" s="36"/>
    </row>
    <row r="550" spans="2:5" s="8" customFormat="1" ht="18" customHeight="1" x14ac:dyDescent="0.15">
      <c r="B550" s="34"/>
      <c r="C550" s="35"/>
      <c r="D550" s="5"/>
      <c r="E550" s="36"/>
    </row>
    <row r="551" spans="2:5" s="8" customFormat="1" ht="18" customHeight="1" x14ac:dyDescent="0.15">
      <c r="B551" s="34"/>
      <c r="C551" s="35"/>
      <c r="D551" s="5"/>
      <c r="E551" s="36"/>
    </row>
    <row r="552" spans="2:5" s="8" customFormat="1" ht="18" customHeight="1" x14ac:dyDescent="0.15">
      <c r="B552" s="34"/>
      <c r="C552" s="35"/>
      <c r="D552" s="5"/>
      <c r="E552" s="36"/>
    </row>
    <row r="553" spans="2:5" s="8" customFormat="1" ht="18" customHeight="1" x14ac:dyDescent="0.15">
      <c r="B553" s="34"/>
      <c r="C553" s="35"/>
      <c r="D553" s="5"/>
      <c r="E553" s="36"/>
    </row>
    <row r="554" spans="2:5" s="8" customFormat="1" ht="18" customHeight="1" x14ac:dyDescent="0.15">
      <c r="B554" s="34"/>
      <c r="C554" s="35"/>
      <c r="D554" s="5"/>
      <c r="E554" s="36"/>
    </row>
    <row r="555" spans="2:5" s="8" customFormat="1" ht="18" customHeight="1" x14ac:dyDescent="0.15">
      <c r="B555" s="34"/>
      <c r="C555" s="35"/>
      <c r="D555" s="5"/>
      <c r="E555" s="36"/>
    </row>
    <row r="556" spans="2:5" s="8" customFormat="1" ht="18" customHeight="1" x14ac:dyDescent="0.15">
      <c r="B556" s="34"/>
      <c r="C556" s="35"/>
      <c r="D556" s="5"/>
      <c r="E556" s="36"/>
    </row>
    <row r="557" spans="2:5" s="8" customFormat="1" ht="18" customHeight="1" x14ac:dyDescent="0.15">
      <c r="B557" s="34"/>
      <c r="C557" s="35"/>
      <c r="D557" s="5"/>
      <c r="E557" s="36"/>
    </row>
    <row r="558" spans="2:5" s="8" customFormat="1" ht="18" customHeight="1" x14ac:dyDescent="0.15">
      <c r="B558" s="34"/>
      <c r="C558" s="35"/>
      <c r="D558" s="5"/>
      <c r="E558" s="36"/>
    </row>
    <row r="559" spans="2:5" s="8" customFormat="1" ht="18" customHeight="1" x14ac:dyDescent="0.15">
      <c r="B559" s="34"/>
      <c r="C559" s="35"/>
      <c r="D559" s="5"/>
      <c r="E559" s="36"/>
    </row>
    <row r="560" spans="2:5" s="8" customFormat="1" ht="18" customHeight="1" x14ac:dyDescent="0.15">
      <c r="B560" s="34"/>
      <c r="C560" s="35"/>
      <c r="D560" s="5"/>
      <c r="E560" s="36"/>
    </row>
    <row r="561" spans="2:5" s="8" customFormat="1" ht="18" customHeight="1" x14ac:dyDescent="0.15">
      <c r="B561" s="34"/>
      <c r="C561" s="35"/>
      <c r="D561" s="5"/>
      <c r="E561" s="36"/>
    </row>
    <row r="562" spans="2:5" s="8" customFormat="1" ht="18" customHeight="1" x14ac:dyDescent="0.15">
      <c r="B562" s="34"/>
      <c r="C562" s="35"/>
      <c r="D562" s="5"/>
      <c r="E562" s="36"/>
    </row>
    <row r="563" spans="2:5" s="8" customFormat="1" ht="18" customHeight="1" x14ac:dyDescent="0.15">
      <c r="B563" s="34"/>
      <c r="C563" s="35"/>
      <c r="D563" s="5"/>
      <c r="E563" s="36"/>
    </row>
    <row r="564" spans="2:5" s="8" customFormat="1" ht="18" customHeight="1" x14ac:dyDescent="0.15">
      <c r="B564" s="34"/>
      <c r="C564" s="35"/>
      <c r="D564" s="5"/>
      <c r="E564" s="36"/>
    </row>
    <row r="565" spans="2:5" s="8" customFormat="1" ht="18" customHeight="1" x14ac:dyDescent="0.15">
      <c r="B565" s="34"/>
      <c r="C565" s="35"/>
      <c r="D565" s="5"/>
      <c r="E565" s="36"/>
    </row>
    <row r="566" spans="2:5" s="8" customFormat="1" ht="18" customHeight="1" x14ac:dyDescent="0.15">
      <c r="B566" s="34"/>
      <c r="C566" s="35"/>
      <c r="D566" s="5"/>
      <c r="E566" s="36"/>
    </row>
    <row r="567" spans="2:5" s="8" customFormat="1" ht="18" customHeight="1" x14ac:dyDescent="0.15">
      <c r="B567" s="34"/>
      <c r="C567" s="35"/>
      <c r="D567" s="5"/>
      <c r="E567" s="36"/>
    </row>
    <row r="568" spans="2:5" s="8" customFormat="1" ht="18" customHeight="1" x14ac:dyDescent="0.15">
      <c r="B568" s="34"/>
      <c r="C568" s="35"/>
      <c r="D568" s="5"/>
      <c r="E568" s="36"/>
    </row>
    <row r="569" spans="2:5" s="8" customFormat="1" ht="18" customHeight="1" x14ac:dyDescent="0.15">
      <c r="B569" s="34"/>
      <c r="C569" s="35"/>
      <c r="D569" s="5"/>
      <c r="E569" s="36"/>
    </row>
    <row r="570" spans="2:5" s="8" customFormat="1" ht="18" customHeight="1" x14ac:dyDescent="0.15">
      <c r="B570" s="34"/>
      <c r="C570" s="35"/>
      <c r="D570" s="5"/>
      <c r="E570" s="36"/>
    </row>
    <row r="571" spans="2:5" s="8" customFormat="1" ht="18" customHeight="1" x14ac:dyDescent="0.15">
      <c r="B571" s="34"/>
      <c r="C571" s="35"/>
      <c r="D571" s="5"/>
      <c r="E571" s="36"/>
    </row>
    <row r="572" spans="2:5" s="8" customFormat="1" ht="18" customHeight="1" x14ac:dyDescent="0.15">
      <c r="B572" s="34"/>
      <c r="C572" s="35"/>
      <c r="D572" s="5"/>
      <c r="E572" s="36"/>
    </row>
    <row r="573" spans="2:5" s="8" customFormat="1" ht="18" customHeight="1" x14ac:dyDescent="0.15">
      <c r="B573" s="34"/>
      <c r="C573" s="35"/>
      <c r="D573" s="5"/>
      <c r="E573" s="36"/>
    </row>
    <row r="574" spans="2:5" s="8" customFormat="1" ht="18" customHeight="1" x14ac:dyDescent="0.15">
      <c r="B574" s="34"/>
      <c r="C574" s="35"/>
      <c r="D574" s="5"/>
      <c r="E574" s="36"/>
    </row>
    <row r="575" spans="2:5" s="8" customFormat="1" ht="18" customHeight="1" x14ac:dyDescent="0.15">
      <c r="B575" s="34"/>
      <c r="C575" s="35"/>
      <c r="D575" s="5"/>
      <c r="E575" s="36"/>
    </row>
    <row r="576" spans="2:5" s="8" customFormat="1" ht="18" customHeight="1" x14ac:dyDescent="0.15">
      <c r="B576" s="34"/>
      <c r="C576" s="35"/>
      <c r="D576" s="5"/>
      <c r="E576" s="36"/>
    </row>
    <row r="577" spans="2:5" s="8" customFormat="1" ht="18" customHeight="1" x14ac:dyDescent="0.15">
      <c r="B577" s="34"/>
      <c r="C577" s="35"/>
      <c r="D577" s="5"/>
      <c r="E577" s="36"/>
    </row>
    <row r="578" spans="2:5" s="8" customFormat="1" ht="18" customHeight="1" x14ac:dyDescent="0.15">
      <c r="B578" s="34"/>
      <c r="C578" s="35"/>
      <c r="D578" s="5"/>
      <c r="E578" s="36"/>
    </row>
    <row r="579" spans="2:5" s="8" customFormat="1" ht="18" customHeight="1" x14ac:dyDescent="0.15">
      <c r="B579" s="34"/>
      <c r="C579" s="35"/>
      <c r="D579" s="5"/>
      <c r="E579" s="36"/>
    </row>
    <row r="580" spans="2:5" s="8" customFormat="1" ht="18" customHeight="1" x14ac:dyDescent="0.15">
      <c r="B580" s="34"/>
      <c r="C580" s="35"/>
      <c r="D580" s="5"/>
      <c r="E580" s="36"/>
    </row>
    <row r="581" spans="2:5" s="8" customFormat="1" ht="18" customHeight="1" x14ac:dyDescent="0.15">
      <c r="B581" s="34"/>
      <c r="C581" s="35"/>
      <c r="D581" s="5"/>
      <c r="E581" s="36"/>
    </row>
    <row r="582" spans="2:5" s="8" customFormat="1" ht="18" customHeight="1" x14ac:dyDescent="0.15">
      <c r="B582" s="34"/>
      <c r="C582" s="35"/>
      <c r="D582" s="5"/>
      <c r="E582" s="36"/>
    </row>
    <row r="583" spans="2:5" s="8" customFormat="1" ht="18" customHeight="1" x14ac:dyDescent="0.15">
      <c r="B583" s="34"/>
      <c r="C583" s="35"/>
      <c r="D583" s="5"/>
      <c r="E583" s="36"/>
    </row>
    <row r="584" spans="2:5" s="8" customFormat="1" ht="18" customHeight="1" x14ac:dyDescent="0.15">
      <c r="B584" s="34"/>
      <c r="C584" s="35"/>
      <c r="D584" s="5"/>
      <c r="E584" s="36"/>
    </row>
    <row r="585" spans="2:5" s="8" customFormat="1" ht="18" customHeight="1" x14ac:dyDescent="0.15">
      <c r="B585" s="34"/>
      <c r="C585" s="35"/>
      <c r="D585" s="5"/>
      <c r="E585" s="36"/>
    </row>
    <row r="586" spans="2:5" s="8" customFormat="1" ht="18" customHeight="1" x14ac:dyDescent="0.15">
      <c r="B586" s="34"/>
      <c r="C586" s="35"/>
      <c r="D586" s="5"/>
      <c r="E586" s="36"/>
    </row>
    <row r="587" spans="2:5" s="8" customFormat="1" ht="18" customHeight="1" x14ac:dyDescent="0.15">
      <c r="B587" s="34"/>
      <c r="C587" s="35"/>
      <c r="D587" s="5"/>
      <c r="E587" s="36"/>
    </row>
  </sheetData>
  <protectedRanges>
    <protectedRange sqref="E458:F463" name="区域1"/>
  </protectedRanges>
  <mergeCells count="6">
    <mergeCell ref="A458:A463"/>
    <mergeCell ref="A2:E2"/>
    <mergeCell ref="A3:E3"/>
    <mergeCell ref="B4:E4"/>
    <mergeCell ref="A5:C5"/>
    <mergeCell ref="D5:E5"/>
  </mergeCells>
  <phoneticPr fontId="7" type="noConversion"/>
  <conditionalFormatting sqref="C458:C463">
    <cfRule type="duplicateValues" dxfId="2" priority="1"/>
  </conditionalFormatting>
  <conditionalFormatting sqref="C458:C463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chenff</dc:creator>
  <cp:lastModifiedBy>chenff</cp:lastModifiedBy>
  <dcterms:created xsi:type="dcterms:W3CDTF">2019-01-25T07:17:21Z</dcterms:created>
  <dcterms:modified xsi:type="dcterms:W3CDTF">2020-03-25T05:42:58Z</dcterms:modified>
</cp:coreProperties>
</file>